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<sst xmlns="http://schemas.openxmlformats.org/spreadsheetml/2006/main" count="94" uniqueCount="62">
  <si>
    <t>公告编码：FC-ZTF-260519-015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</si>
  <si>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</si>
  <si>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</si>
  <si>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</si>
  <si>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</si>
  <si>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</si>
  <si>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</si>
  <si>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</si>
  <si>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</si>
  <si>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</si>
  <si>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</si>
  <si>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</si>
  <si>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</si>
  <si>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</si>
  <si>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</si>
  <si>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</si>
  <si>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</si>
  <si>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美孚润滑脂XHP222</t>
  </si>
  <si>
    <t>6*1.8kg</t>
  </si>
  <si>
    <t>公斤</t>
  </si>
  <si>
    <t>高温润滑脂</t>
  </si>
  <si>
    <t>HP-R</t>
  </si>
  <si>
    <t>重载轴承润滑脂</t>
  </si>
  <si>
    <t>长城7421</t>
  </si>
  <si>
    <t>汽轮机油</t>
  </si>
  <si>
    <t>L-TSA 32# 170kg/桶</t>
  </si>
  <si>
    <t>变压器油</t>
  </si>
  <si>
    <t>25#</t>
  </si>
  <si>
    <t>长城</t>
  </si>
  <si>
    <t>真空泵油</t>
  </si>
  <si>
    <t>#100</t>
  </si>
  <si>
    <t>通用锂基润滑脂</t>
  </si>
  <si>
    <t xml:space="preserve">3# 15kg/桶
</t>
  </si>
  <si>
    <t>汽轮机油（A级）</t>
  </si>
  <si>
    <t>L-TSA 46# 170kg/桶</t>
  </si>
  <si>
    <t>L-TSA 46#  170kg/桶</t>
  </si>
  <si>
    <t>工业闭式齿轮油</t>
  </si>
  <si>
    <t>L-CKC220 170kg/桶</t>
  </si>
  <si>
    <t>L-CKD 220</t>
  </si>
  <si>
    <t>2# 15kg/桶</t>
  </si>
  <si>
    <t>L-CKC320 170kg/桶</t>
  </si>
  <si>
    <t>抗磨液压油</t>
  </si>
  <si>
    <t>L-HM  46# 170kg/桶</t>
  </si>
  <si>
    <t>2T汽机油</t>
  </si>
  <si>
    <t>1L/桶</t>
  </si>
  <si>
    <t>桶</t>
  </si>
  <si>
    <t>50</t>
  </si>
  <si>
    <t>报价日期：</t>
  </si>
  <si>
    <t>1、技术参数、相关质量要求：/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</si>
  <si>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</si>
  <si>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</si>
  <si>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</si>
  <si>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</si>
  <si>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</si>
  <si>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</si>
  <si>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报价需含税含运费到厂，票到付款，报价单盖章有效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</si>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</sst>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49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4</xdr:col>
      <xdr:colOff>192405</xdr:colOff>
      <xdr:row>26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426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4</xdr:col>
      <xdr:colOff>213995</xdr:colOff>
      <xdr:row>26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426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10160</xdr:colOff>
      <xdr:row>26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42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10160</xdr:colOff>
      <xdr:row>26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42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25</xdr:row>
      <xdr:rowOff>0</xdr:rowOff>
    </xdr:from>
    <xdr:to>
      <xdr:col>4</xdr:col>
      <xdr:colOff>568325</xdr:colOff>
      <xdr:row>25</xdr:row>
      <xdr:rowOff>59055</xdr:rowOff>
    </xdr:to>
    <xdr:sp>
      <xdr:nvSpPr>
        <xdr:cNvPr id="16" name="rect"/>
        <xdr:cNvSpPr/>
      </xdr:nvSpPr>
      <xdr:spPr>
        <a:xfrm>
          <a:off x="4234180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25</xdr:row>
      <xdr:rowOff>0</xdr:rowOff>
    </xdr:from>
    <xdr:to>
      <xdr:col>3</xdr:col>
      <xdr:colOff>568325</xdr:colOff>
      <xdr:row>25</xdr:row>
      <xdr:rowOff>59055</xdr:rowOff>
    </xdr:to>
    <xdr:sp>
      <xdr:nvSpPr>
        <xdr:cNvPr id="21" name="rect"/>
        <xdr:cNvSpPr/>
      </xdr:nvSpPr>
      <xdr:spPr>
        <a:xfrm>
          <a:off x="329120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25</xdr:row>
      <xdr:rowOff>0</xdr:rowOff>
    </xdr:from>
    <xdr:to>
      <xdr:col>4</xdr:col>
      <xdr:colOff>520700</xdr:colOff>
      <xdr:row>25</xdr:row>
      <xdr:rowOff>59055</xdr:rowOff>
    </xdr:to>
    <xdr:sp>
      <xdr:nvSpPr>
        <xdr:cNvPr id="27" name="rect"/>
        <xdr:cNvSpPr/>
      </xdr:nvSpPr>
      <xdr:spPr>
        <a:xfrm>
          <a:off x="418655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25</xdr:row>
      <xdr:rowOff>0</xdr:rowOff>
    </xdr:from>
    <xdr:to>
      <xdr:col>4</xdr:col>
      <xdr:colOff>520700</xdr:colOff>
      <xdr:row>25</xdr:row>
      <xdr:rowOff>59055</xdr:rowOff>
    </xdr:to>
    <xdr:sp>
      <xdr:nvSpPr>
        <xdr:cNvPr id="30" name="rect"/>
        <xdr:cNvSpPr/>
      </xdr:nvSpPr>
      <xdr:spPr>
        <a:xfrm>
          <a:off x="418655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25</xdr:row>
      <xdr:rowOff>0</xdr:rowOff>
    </xdr:from>
    <xdr:to>
      <xdr:col>3</xdr:col>
      <xdr:colOff>568325</xdr:colOff>
      <xdr:row>25</xdr:row>
      <xdr:rowOff>59055</xdr:rowOff>
    </xdr:to>
    <xdr:sp>
      <xdr:nvSpPr>
        <xdr:cNvPr id="36" name="rect"/>
        <xdr:cNvSpPr/>
      </xdr:nvSpPr>
      <xdr:spPr>
        <a:xfrm>
          <a:off x="329120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25</xdr:row>
      <xdr:rowOff>0</xdr:rowOff>
    </xdr:from>
    <xdr:to>
      <xdr:col>2</xdr:col>
      <xdr:colOff>568325</xdr:colOff>
      <xdr:row>25</xdr:row>
      <xdr:rowOff>59055</xdr:rowOff>
    </xdr:to>
    <xdr:sp>
      <xdr:nvSpPr>
        <xdr:cNvPr id="41" name="rect"/>
        <xdr:cNvSpPr/>
      </xdr:nvSpPr>
      <xdr:spPr>
        <a:xfrm>
          <a:off x="2100580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25</xdr:row>
      <xdr:rowOff>0</xdr:rowOff>
    </xdr:from>
    <xdr:to>
      <xdr:col>4</xdr:col>
      <xdr:colOff>520700</xdr:colOff>
      <xdr:row>25</xdr:row>
      <xdr:rowOff>59055</xdr:rowOff>
    </xdr:to>
    <xdr:sp>
      <xdr:nvSpPr>
        <xdr:cNvPr id="47" name="rect"/>
        <xdr:cNvSpPr/>
      </xdr:nvSpPr>
      <xdr:spPr>
        <a:xfrm>
          <a:off x="418655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25</xdr:row>
      <xdr:rowOff>0</xdr:rowOff>
    </xdr:from>
    <xdr:to>
      <xdr:col>3</xdr:col>
      <xdr:colOff>568325</xdr:colOff>
      <xdr:row>25</xdr:row>
      <xdr:rowOff>59055</xdr:rowOff>
    </xdr:to>
    <xdr:sp>
      <xdr:nvSpPr>
        <xdr:cNvPr id="53" name="rect"/>
        <xdr:cNvSpPr/>
      </xdr:nvSpPr>
      <xdr:spPr>
        <a:xfrm>
          <a:off x="329120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25</xdr:row>
      <xdr:rowOff>0</xdr:rowOff>
    </xdr:from>
    <xdr:to>
      <xdr:col>2</xdr:col>
      <xdr:colOff>568325</xdr:colOff>
      <xdr:row>25</xdr:row>
      <xdr:rowOff>59055</xdr:rowOff>
    </xdr:to>
    <xdr:sp>
      <xdr:nvSpPr>
        <xdr:cNvPr id="58" name="rect"/>
        <xdr:cNvSpPr/>
      </xdr:nvSpPr>
      <xdr:spPr>
        <a:xfrm>
          <a:off x="2100580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25</xdr:row>
      <xdr:rowOff>0</xdr:rowOff>
    </xdr:from>
    <xdr:to>
      <xdr:col>4</xdr:col>
      <xdr:colOff>568325</xdr:colOff>
      <xdr:row>25</xdr:row>
      <xdr:rowOff>59055</xdr:rowOff>
    </xdr:to>
    <xdr:sp>
      <xdr:nvSpPr>
        <xdr:cNvPr id="64" name="rect"/>
        <xdr:cNvSpPr/>
      </xdr:nvSpPr>
      <xdr:spPr>
        <a:xfrm>
          <a:off x="4234180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25</xdr:row>
      <xdr:rowOff>0</xdr:rowOff>
    </xdr:from>
    <xdr:to>
      <xdr:col>4</xdr:col>
      <xdr:colOff>568325</xdr:colOff>
      <xdr:row>25</xdr:row>
      <xdr:rowOff>59055</xdr:rowOff>
    </xdr:to>
    <xdr:sp>
      <xdr:nvSpPr>
        <xdr:cNvPr id="65" name="rect"/>
        <xdr:cNvSpPr/>
      </xdr:nvSpPr>
      <xdr:spPr>
        <a:xfrm>
          <a:off x="4234180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25</xdr:row>
      <xdr:rowOff>0</xdr:rowOff>
    </xdr:from>
    <xdr:to>
      <xdr:col>4</xdr:col>
      <xdr:colOff>568325</xdr:colOff>
      <xdr:row>25</xdr:row>
      <xdr:rowOff>59055</xdr:rowOff>
    </xdr:to>
    <xdr:sp>
      <xdr:nvSpPr>
        <xdr:cNvPr id="71" name="rect"/>
        <xdr:cNvSpPr/>
      </xdr:nvSpPr>
      <xdr:spPr>
        <a:xfrm>
          <a:off x="4234180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25</xdr:row>
      <xdr:rowOff>0</xdr:rowOff>
    </xdr:from>
    <xdr:to>
      <xdr:col>3</xdr:col>
      <xdr:colOff>568325</xdr:colOff>
      <xdr:row>25</xdr:row>
      <xdr:rowOff>59055</xdr:rowOff>
    </xdr:to>
    <xdr:sp>
      <xdr:nvSpPr>
        <xdr:cNvPr id="76" name="rect"/>
        <xdr:cNvSpPr/>
      </xdr:nvSpPr>
      <xdr:spPr>
        <a:xfrm>
          <a:off x="329120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1120140</xdr:colOff>
      <xdr:row>26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719580" y="6045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1141730</xdr:colOff>
      <xdr:row>26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719580" y="6045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4</xdr:col>
      <xdr:colOff>177165</xdr:colOff>
      <xdr:row>26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045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4</xdr:col>
      <xdr:colOff>198755</xdr:colOff>
      <xdr:row>26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910205" y="6045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1120140</xdr:colOff>
      <xdr:row>26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045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1141730</xdr:colOff>
      <xdr:row>26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045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10205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8255</xdr:colOff>
      <xdr:row>25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10205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10205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25</xdr:row>
      <xdr:rowOff>0</xdr:rowOff>
    </xdr:from>
    <xdr:to>
      <xdr:col>4</xdr:col>
      <xdr:colOff>520700</xdr:colOff>
      <xdr:row>25</xdr:row>
      <xdr:rowOff>59055</xdr:rowOff>
    </xdr:to>
    <xdr:sp>
      <xdr:nvSpPr>
        <xdr:cNvPr id="88" name="rect"/>
        <xdr:cNvSpPr/>
      </xdr:nvSpPr>
      <xdr:spPr>
        <a:xfrm>
          <a:off x="418655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1120140</xdr:colOff>
      <xdr:row>26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0452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1141730</xdr:colOff>
      <xdr:row>26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0452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25</xdr:row>
      <xdr:rowOff>0</xdr:rowOff>
    </xdr:from>
    <xdr:to>
      <xdr:col>4</xdr:col>
      <xdr:colOff>520700</xdr:colOff>
      <xdr:row>25</xdr:row>
      <xdr:rowOff>59055</xdr:rowOff>
    </xdr:to>
    <xdr:sp>
      <xdr:nvSpPr>
        <xdr:cNvPr id="93" name="rect"/>
        <xdr:cNvSpPr/>
      </xdr:nvSpPr>
      <xdr:spPr>
        <a:xfrm>
          <a:off x="418655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25</xdr:row>
      <xdr:rowOff>0</xdr:rowOff>
    </xdr:from>
    <xdr:to>
      <xdr:col>3</xdr:col>
      <xdr:colOff>568325</xdr:colOff>
      <xdr:row>25</xdr:row>
      <xdr:rowOff>59055</xdr:rowOff>
    </xdr:to>
    <xdr:sp>
      <xdr:nvSpPr>
        <xdr:cNvPr id="99" name="rect"/>
        <xdr:cNvSpPr/>
      </xdr:nvSpPr>
      <xdr:spPr>
        <a:xfrm>
          <a:off x="3291205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10160</xdr:colOff>
      <xdr:row>25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10160</xdr:colOff>
      <xdr:row>25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25</xdr:row>
      <xdr:rowOff>0</xdr:rowOff>
    </xdr:from>
    <xdr:to>
      <xdr:col>2</xdr:col>
      <xdr:colOff>568325</xdr:colOff>
      <xdr:row>25</xdr:row>
      <xdr:rowOff>59055</xdr:rowOff>
    </xdr:to>
    <xdr:sp>
      <xdr:nvSpPr>
        <xdr:cNvPr id="104" name="rect"/>
        <xdr:cNvSpPr/>
      </xdr:nvSpPr>
      <xdr:spPr>
        <a:xfrm>
          <a:off x="2100580" y="60452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6045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6045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6045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29210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3304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8</xdr:row>
      <xdr:rowOff>0</xdr:rowOff>
    </xdr:from>
    <xdr:to>
      <xdr:col>2</xdr:col>
      <xdr:colOff>43339</xdr:colOff>
      <xdr:row>8</xdr:row>
      <xdr:rowOff>45720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23304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47625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3304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27940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23304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46355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2330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330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46355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3304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48260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3304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2330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46990</xdr:rowOff>
    </xdr:to>
    <xdr:pic>
      <xdr:nvPicPr>
        <xdr:cNvPr id="1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23304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45720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3304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8</xdr:row>
      <xdr:rowOff>0</xdr:rowOff>
    </xdr:from>
    <xdr:to>
      <xdr:col>2</xdr:col>
      <xdr:colOff>45244</xdr:colOff>
      <xdr:row>8</xdr:row>
      <xdr:rowOff>46990</xdr:rowOff>
    </xdr:to>
    <xdr:pic>
      <xdr:nvPicPr>
        <xdr:cNvPr id="1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5140" y="23304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</xdr:colOff>
      <xdr:row>8</xdr:row>
      <xdr:rowOff>28575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3304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8890</xdr:colOff>
      <xdr:row>8</xdr:row>
      <xdr:rowOff>27305</xdr:rowOff>
    </xdr:to>
    <xdr:pic>
      <xdr:nvPicPr>
        <xdr:cNvPr id="1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23304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29210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3304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27940</xdr:rowOff>
    </xdr:to>
    <xdr:pic>
      <xdr:nvPicPr>
        <xdr:cNvPr id="1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23304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30480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49530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27940</xdr:rowOff>
    </xdr:to>
    <xdr:pic>
      <xdr:nvPicPr>
        <xdr:cNvPr id="17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46990</xdr:rowOff>
    </xdr:to>
    <xdr:pic>
      <xdr:nvPicPr>
        <xdr:cNvPr id="17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29210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46355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48260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27940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46990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28575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45720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47625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27305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46355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28575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45720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47625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27305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46355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6985</xdr:colOff>
      <xdr:row>19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7879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29845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48895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8255</xdr:colOff>
      <xdr:row>19</xdr:row>
      <xdr:rowOff>27305</xdr:rowOff>
    </xdr:to>
    <xdr:pic>
      <xdr:nvPicPr>
        <xdr:cNvPr id="20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27305</xdr:rowOff>
    </xdr:to>
    <xdr:pic>
      <xdr:nvPicPr>
        <xdr:cNvPr id="20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78790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8890</xdr:colOff>
      <xdr:row>19</xdr:row>
      <xdr:rowOff>46355</xdr:rowOff>
    </xdr:to>
    <xdr:pic>
      <xdr:nvPicPr>
        <xdr:cNvPr id="20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78790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30480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99745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46990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9974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49530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99745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27940</xdr:rowOff>
    </xdr:to>
    <xdr:pic>
      <xdr:nvPicPr>
        <xdr:cNvPr id="20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99745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27940</xdr:rowOff>
    </xdr:to>
    <xdr:pic>
      <xdr:nvPicPr>
        <xdr:cNvPr id="207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9974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46990</xdr:rowOff>
    </xdr:to>
    <xdr:pic>
      <xdr:nvPicPr>
        <xdr:cNvPr id="208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9974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29210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9974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46355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9974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48260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9974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27940</xdr:rowOff>
    </xdr:to>
    <xdr:pic>
      <xdr:nvPicPr>
        <xdr:cNvPr id="21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9974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46990</xdr:rowOff>
    </xdr:to>
    <xdr:pic>
      <xdr:nvPicPr>
        <xdr:cNvPr id="2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9974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29210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49974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46355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9974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48260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49974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27940</xdr:rowOff>
    </xdr:to>
    <xdr:pic>
      <xdr:nvPicPr>
        <xdr:cNvPr id="2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9974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46990</xdr:rowOff>
    </xdr:to>
    <xdr:pic>
      <xdr:nvPicPr>
        <xdr:cNvPr id="2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49974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6985</xdr:colOff>
      <xdr:row>21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52070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6985</xdr:colOff>
      <xdr:row>21</xdr:row>
      <xdr:rowOff>45720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52070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6985</xdr:colOff>
      <xdr:row>21</xdr:row>
      <xdr:rowOff>47625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52070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8255</xdr:colOff>
      <xdr:row>21</xdr:row>
      <xdr:rowOff>27305</xdr:rowOff>
    </xdr:to>
    <xdr:pic>
      <xdr:nvPicPr>
        <xdr:cNvPr id="2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52070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8255</xdr:colOff>
      <xdr:row>21</xdr:row>
      <xdr:rowOff>46355</xdr:rowOff>
    </xdr:to>
    <xdr:pic>
      <xdr:nvPicPr>
        <xdr:cNvPr id="2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9580" y="52070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29210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873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46990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873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48260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8735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27940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8735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46990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873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11</xdr:row>
      <xdr:rowOff>0</xdr:rowOff>
    </xdr:from>
    <xdr:to>
      <xdr:col>2</xdr:col>
      <xdr:colOff>45085</xdr:colOff>
      <xdr:row>11</xdr:row>
      <xdr:rowOff>45720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2959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27940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27940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27940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45720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27940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2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2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27940</xdr:rowOff>
    </xdr:to>
    <xdr:pic>
      <xdr:nvPicPr>
        <xdr:cNvPr id="25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5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2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2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29591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27940</xdr:rowOff>
    </xdr:to>
    <xdr:pic>
      <xdr:nvPicPr>
        <xdr:cNvPr id="25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29591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11</xdr:row>
      <xdr:rowOff>0</xdr:rowOff>
    </xdr:from>
    <xdr:to>
      <xdr:col>2</xdr:col>
      <xdr:colOff>45085</xdr:colOff>
      <xdr:row>11</xdr:row>
      <xdr:rowOff>46990</xdr:rowOff>
    </xdr:to>
    <xdr:pic>
      <xdr:nvPicPr>
        <xdr:cNvPr id="25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5140" y="2959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29210</xdr:rowOff>
    </xdr:to>
    <xdr:pic>
      <xdr:nvPicPr>
        <xdr:cNvPr id="2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454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45720</xdr:rowOff>
    </xdr:to>
    <xdr:pic>
      <xdr:nvPicPr>
        <xdr:cNvPr id="2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46990</xdr:rowOff>
    </xdr:to>
    <xdr:pic>
      <xdr:nvPicPr>
        <xdr:cNvPr id="2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27940</xdr:rowOff>
    </xdr:to>
    <xdr:pic>
      <xdr:nvPicPr>
        <xdr:cNvPr id="2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4544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46990</xdr:rowOff>
    </xdr:to>
    <xdr:pic>
      <xdr:nvPicPr>
        <xdr:cNvPr id="2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29210</xdr:rowOff>
    </xdr:to>
    <xdr:pic>
      <xdr:nvPicPr>
        <xdr:cNvPr id="2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454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46990</xdr:rowOff>
    </xdr:to>
    <xdr:pic>
      <xdr:nvPicPr>
        <xdr:cNvPr id="2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48895</xdr:rowOff>
    </xdr:to>
    <xdr:pic>
      <xdr:nvPicPr>
        <xdr:cNvPr id="2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27940</xdr:rowOff>
    </xdr:to>
    <xdr:pic>
      <xdr:nvPicPr>
        <xdr:cNvPr id="2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4544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46990</xdr:rowOff>
    </xdr:to>
    <xdr:pic>
      <xdr:nvPicPr>
        <xdr:cNvPr id="2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29210</xdr:rowOff>
    </xdr:to>
    <xdr:pic>
      <xdr:nvPicPr>
        <xdr:cNvPr id="2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4544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45720</xdr:rowOff>
    </xdr:to>
    <xdr:pic>
      <xdr:nvPicPr>
        <xdr:cNvPr id="2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46990</xdr:rowOff>
    </xdr:to>
    <xdr:pic>
      <xdr:nvPicPr>
        <xdr:cNvPr id="2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27940</xdr:rowOff>
    </xdr:to>
    <xdr:pic>
      <xdr:nvPicPr>
        <xdr:cNvPr id="2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4544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46990</xdr:rowOff>
    </xdr:to>
    <xdr:pic>
      <xdr:nvPicPr>
        <xdr:cNvPr id="2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454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29210</xdr:rowOff>
    </xdr:to>
    <xdr:pic>
      <xdr:nvPicPr>
        <xdr:cNvPr id="2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6639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45720</xdr:rowOff>
    </xdr:to>
    <xdr:pic>
      <xdr:nvPicPr>
        <xdr:cNvPr id="2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2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27940</xdr:rowOff>
    </xdr:to>
    <xdr:pic>
      <xdr:nvPicPr>
        <xdr:cNvPr id="2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6639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2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29210</xdr:rowOff>
    </xdr:to>
    <xdr:pic>
      <xdr:nvPicPr>
        <xdr:cNvPr id="2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6639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2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48895</xdr:rowOff>
    </xdr:to>
    <xdr:pic>
      <xdr:nvPicPr>
        <xdr:cNvPr id="2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27940</xdr:rowOff>
    </xdr:to>
    <xdr:pic>
      <xdr:nvPicPr>
        <xdr:cNvPr id="2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6639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2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29210</xdr:rowOff>
    </xdr:to>
    <xdr:pic>
      <xdr:nvPicPr>
        <xdr:cNvPr id="2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6639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45720</xdr:rowOff>
    </xdr:to>
    <xdr:pic>
      <xdr:nvPicPr>
        <xdr:cNvPr id="2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2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27940</xdr:rowOff>
    </xdr:to>
    <xdr:pic>
      <xdr:nvPicPr>
        <xdr:cNvPr id="2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9580" y="36639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2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9580" y="36639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8255</xdr:colOff>
      <xdr:row>19</xdr:row>
      <xdr:rowOff>29210</xdr:rowOff>
    </xdr:to>
    <xdr:pic>
      <xdr:nvPicPr>
        <xdr:cNvPr id="2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53180" y="4787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8255</xdr:colOff>
      <xdr:row>19</xdr:row>
      <xdr:rowOff>46355</xdr:rowOff>
    </xdr:to>
    <xdr:pic>
      <xdr:nvPicPr>
        <xdr:cNvPr id="2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53180" y="4787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8255</xdr:colOff>
      <xdr:row>19</xdr:row>
      <xdr:rowOff>48260</xdr:rowOff>
    </xdr:to>
    <xdr:pic>
      <xdr:nvPicPr>
        <xdr:cNvPr id="2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53180" y="4787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9525</xdr:colOff>
      <xdr:row>19</xdr:row>
      <xdr:rowOff>27940</xdr:rowOff>
    </xdr:to>
    <xdr:pic>
      <xdr:nvPicPr>
        <xdr:cNvPr id="2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3180" y="4787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9525</xdr:colOff>
      <xdr:row>19</xdr:row>
      <xdr:rowOff>46990</xdr:rowOff>
    </xdr:to>
    <xdr:pic>
      <xdr:nvPicPr>
        <xdr:cNvPr id="2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3180" y="4787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0"/>
  <sheetViews>
    <sheetView tabSelected="1" workbookViewId="0">
      <selection activeCell="E24" sqref="E23:E24"/>
    </sheetView>
  </sheetViews>
  <sheetFormatPr defaultColWidth="9" defaultRowHeight="16.5"/>
  <cols>
    <col min="1" max="1" width="4.44166666666667" style="2" customWidth="1"/>
    <col min="2" max="2" width="18.125" style="4" customWidth="1"/>
    <col min="3" max="3" width="15.625" style="5" customWidth="1"/>
    <col min="4" max="4" width="12.3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spans="1:12">
      <c r="A6" s="16">
        <v>1</v>
      </c>
      <c r="B6" s="21" t="s">
        <v>17</v>
      </c>
      <c r="C6" s="21" t="s">
        <v>18</v>
      </c>
      <c r="D6" s="22"/>
      <c r="E6" s="23" t="s">
        <v>19</v>
      </c>
      <c r="F6" s="21">
        <v>32.4</v>
      </c>
      <c r="G6" s="16"/>
      <c r="H6" s="17"/>
      <c r="I6" s="17"/>
      <c r="J6" s="17"/>
      <c r="K6" s="17"/>
      <c r="L6" s="16"/>
    </row>
    <row r="7" s="2" customFormat="1" spans="1:12">
      <c r="A7" s="16">
        <v>2</v>
      </c>
      <c r="B7" s="21" t="s">
        <v>20</v>
      </c>
      <c r="C7" s="21" t="s">
        <v>21</v>
      </c>
      <c r="D7" s="22"/>
      <c r="E7" s="23" t="s">
        <v>19</v>
      </c>
      <c r="F7" s="21">
        <v>150</v>
      </c>
      <c r="G7" s="16"/>
      <c r="H7" s="17"/>
      <c r="I7" s="17"/>
      <c r="J7" s="17"/>
      <c r="K7" s="17"/>
      <c r="L7" s="16"/>
    </row>
    <row r="8" s="2" customFormat="1" spans="1:12">
      <c r="A8" s="16">
        <v>3</v>
      </c>
      <c r="B8" s="24" t="s">
        <v>22</v>
      </c>
      <c r="C8" s="21" t="s">
        <v>23</v>
      </c>
      <c r="D8" s="22"/>
      <c r="E8" s="23" t="s">
        <v>19</v>
      </c>
      <c r="F8" s="21">
        <v>350</v>
      </c>
      <c r="G8" s="16"/>
      <c r="H8" s="17"/>
      <c r="I8" s="17"/>
      <c r="J8" s="17"/>
      <c r="K8" s="17"/>
      <c r="L8" s="16"/>
    </row>
    <row r="9" s="2" customFormat="1" spans="1:12">
      <c r="A9" s="16">
        <v>4</v>
      </c>
      <c r="B9" s="21" t="s">
        <v>24</v>
      </c>
      <c r="C9" s="21" t="s">
        <v>25</v>
      </c>
      <c r="D9" s="22"/>
      <c r="E9" s="23" t="s">
        <v>19</v>
      </c>
      <c r="F9" s="21">
        <v>510</v>
      </c>
      <c r="G9" s="16"/>
      <c r="H9" s="17"/>
      <c r="I9" s="17"/>
      <c r="J9" s="17"/>
      <c r="K9" s="17"/>
      <c r="L9" s="16"/>
    </row>
    <row r="10" s="2" customFormat="1" spans="1:12">
      <c r="A10" s="16">
        <v>5</v>
      </c>
      <c r="B10" s="21" t="s">
        <v>26</v>
      </c>
      <c r="C10" s="21" t="s">
        <v>27</v>
      </c>
      <c r="D10" s="22"/>
      <c r="E10" s="23" t="s">
        <v>19</v>
      </c>
      <c r="F10" s="21">
        <v>660</v>
      </c>
      <c r="G10" s="16"/>
      <c r="H10" s="17"/>
      <c r="I10" s="17"/>
      <c r="J10" s="17" t="s">
        <v>28</v>
      </c>
      <c r="K10" s="17"/>
      <c r="L10" s="16"/>
    </row>
    <row r="11" s="2" customFormat="1" spans="1:12">
      <c r="A11" s="16">
        <v>6</v>
      </c>
      <c r="B11" s="21" t="s">
        <v>29</v>
      </c>
      <c r="C11" s="21" t="s">
        <v>30</v>
      </c>
      <c r="D11" s="22"/>
      <c r="E11" s="23" t="s">
        <v>19</v>
      </c>
      <c r="F11" s="21">
        <v>14</v>
      </c>
      <c r="G11" s="16"/>
      <c r="H11" s="17"/>
      <c r="I11" s="17"/>
      <c r="J11" s="17"/>
      <c r="K11" s="17"/>
      <c r="L11" s="16"/>
    </row>
    <row r="12" s="2" customFormat="1" spans="1:12">
      <c r="A12" s="16">
        <v>7</v>
      </c>
      <c r="B12" s="21" t="s">
        <v>29</v>
      </c>
      <c r="C12" s="21" t="s">
        <v>30</v>
      </c>
      <c r="D12" s="22"/>
      <c r="E12" s="23" t="s">
        <v>19</v>
      </c>
      <c r="F12" s="21">
        <v>84</v>
      </c>
      <c r="G12" s="16"/>
      <c r="H12" s="17"/>
      <c r="I12" s="17"/>
      <c r="J12" s="17"/>
      <c r="K12" s="17"/>
      <c r="L12" s="16"/>
    </row>
    <row r="13" s="2" customFormat="1" ht="22.5" spans="1:12">
      <c r="A13" s="16">
        <v>8</v>
      </c>
      <c r="B13" s="21" t="s">
        <v>31</v>
      </c>
      <c r="C13" s="21" t="s">
        <v>32</v>
      </c>
      <c r="D13" s="22"/>
      <c r="E13" s="23" t="s">
        <v>19</v>
      </c>
      <c r="F13" s="21">
        <v>30</v>
      </c>
      <c r="G13" s="16"/>
      <c r="H13" s="17"/>
      <c r="I13" s="17"/>
      <c r="J13" s="17"/>
      <c r="K13" s="17"/>
      <c r="L13" s="16"/>
    </row>
    <row r="14" s="2" customFormat="1" spans="1:12">
      <c r="A14" s="16">
        <v>9</v>
      </c>
      <c r="B14" s="21" t="s">
        <v>33</v>
      </c>
      <c r="C14" s="21" t="s">
        <v>34</v>
      </c>
      <c r="D14" s="22"/>
      <c r="E14" s="23" t="s">
        <v>19</v>
      </c>
      <c r="F14" s="21">
        <v>1020</v>
      </c>
      <c r="G14" s="16"/>
      <c r="H14" s="17"/>
      <c r="I14" s="17"/>
      <c r="J14" s="17"/>
      <c r="K14" s="17"/>
      <c r="L14" s="16"/>
    </row>
    <row r="15" s="2" customFormat="1" spans="1:12">
      <c r="A15" s="16">
        <v>10</v>
      </c>
      <c r="B15" s="21" t="s">
        <v>24</v>
      </c>
      <c r="C15" s="21" t="s">
        <v>35</v>
      </c>
      <c r="D15" s="22"/>
      <c r="E15" s="23" t="s">
        <v>19</v>
      </c>
      <c r="F15" s="21">
        <v>2720</v>
      </c>
      <c r="G15" s="16"/>
      <c r="H15" s="17"/>
      <c r="I15" s="17"/>
      <c r="J15" s="17"/>
      <c r="K15" s="17"/>
      <c r="L15" s="16"/>
    </row>
    <row r="16" s="2" customFormat="1" spans="1:12">
      <c r="A16" s="16">
        <v>11</v>
      </c>
      <c r="B16" s="21" t="s">
        <v>36</v>
      </c>
      <c r="C16" s="21" t="s">
        <v>37</v>
      </c>
      <c r="D16" s="22"/>
      <c r="E16" s="23" t="s">
        <v>19</v>
      </c>
      <c r="F16" s="21">
        <v>340</v>
      </c>
      <c r="G16" s="16"/>
      <c r="H16" s="17"/>
      <c r="I16" s="17"/>
      <c r="J16" s="17"/>
      <c r="K16" s="17"/>
      <c r="L16" s="16"/>
    </row>
    <row r="17" s="2" customFormat="1" spans="1:1024 1025:2320">
      <c r="A17" s="16">
        <v>12</v>
      </c>
      <c r="B17" s="21" t="s">
        <v>36</v>
      </c>
      <c r="C17" s="21" t="s">
        <v>38</v>
      </c>
      <c r="D17" s="22"/>
      <c r="E17" s="23" t="s">
        <v>19</v>
      </c>
      <c r="F17" s="21">
        <v>340</v>
      </c>
      <c r="G17" s="16"/>
      <c r="H17" s="17"/>
      <c r="I17" s="17"/>
      <c r="J17" s="17"/>
      <c r="K17" s="17"/>
      <c r="L17" s="16"/>
    </row>
    <row r="18" s="2" customFormat="1" spans="1:1024 1025:2320">
      <c r="A18" s="16">
        <v>13</v>
      </c>
      <c r="B18" s="25" t="s">
        <v>31</v>
      </c>
      <c r="C18" s="21" t="s">
        <v>39</v>
      </c>
      <c r="D18" s="22"/>
      <c r="E18" s="23" t="s">
        <v>19</v>
      </c>
      <c r="F18" s="21">
        <v>450</v>
      </c>
      <c r="G18" s="16"/>
      <c r="H18" s="17"/>
      <c r="I18" s="17"/>
      <c r="J18" s="17"/>
      <c r="K18" s="17"/>
      <c r="L18" s="16"/>
    </row>
    <row r="19" s="2" customFormat="1" ht="22.5" spans="1:1024 1025:2320">
      <c r="A19" s="16">
        <v>14</v>
      </c>
      <c r="B19" s="26" t="s">
        <v>31</v>
      </c>
      <c r="C19" s="21" t="s">
        <v>32</v>
      </c>
      <c r="D19" s="22"/>
      <c r="E19" s="23" t="s">
        <v>19</v>
      </c>
      <c r="F19" s="21">
        <v>300</v>
      </c>
      <c r="G19" s="16"/>
      <c r="H19" s="17"/>
      <c r="I19" s="17"/>
      <c r="J19" s="17"/>
      <c r="K19" s="17"/>
      <c r="L19" s="16"/>
    </row>
    <row r="20" s="2" customFormat="1" spans="1:1024 1025:2320">
      <c r="A20" s="16">
        <v>15</v>
      </c>
      <c r="B20" s="25" t="s">
        <v>36</v>
      </c>
      <c r="C20" s="21" t="s">
        <v>37</v>
      </c>
      <c r="D20" s="22"/>
      <c r="E20" s="23" t="s">
        <v>19</v>
      </c>
      <c r="F20" s="27">
        <v>7140</v>
      </c>
      <c r="G20" s="16"/>
      <c r="H20" s="17"/>
      <c r="I20" s="17"/>
      <c r="J20" s="17"/>
      <c r="K20" s="17"/>
      <c r="L20" s="16"/>
    </row>
    <row r="21" s="2" customFormat="1" spans="1:1024 1025:2320">
      <c r="A21" s="16">
        <v>16</v>
      </c>
      <c r="B21" s="21" t="s">
        <v>36</v>
      </c>
      <c r="C21" s="21" t="s">
        <v>40</v>
      </c>
      <c r="D21" s="22"/>
      <c r="E21" s="23" t="s">
        <v>19</v>
      </c>
      <c r="F21" s="27">
        <v>6970</v>
      </c>
      <c r="G21" s="16"/>
      <c r="H21" s="17"/>
      <c r="I21" s="17"/>
      <c r="J21" s="17"/>
      <c r="K21" s="17"/>
      <c r="L21" s="16"/>
    </row>
    <row r="22" s="2" customFormat="1" spans="1:1024 1025:2320">
      <c r="A22" s="16">
        <v>17</v>
      </c>
      <c r="B22" s="21" t="s">
        <v>41</v>
      </c>
      <c r="C22" s="21" t="s">
        <v>42</v>
      </c>
      <c r="D22" s="22"/>
      <c r="E22" s="23" t="s">
        <v>19</v>
      </c>
      <c r="F22" s="27">
        <v>8500</v>
      </c>
      <c r="G22" s="16"/>
      <c r="H22" s="17"/>
      <c r="I22" s="17"/>
      <c r="J22" s="17"/>
      <c r="K22" s="17"/>
      <c r="L22" s="16"/>
    </row>
    <row r="23" s="2" customFormat="1" spans="1:1024 1025:2320">
      <c r="A23" s="16">
        <v>18</v>
      </c>
      <c r="B23" s="21" t="s">
        <v>43</v>
      </c>
      <c r="C23" s="25" t="s">
        <v>44</v>
      </c>
      <c r="D23" s="22"/>
      <c r="E23" s="28" t="s">
        <v>45</v>
      </c>
      <c r="F23" s="25">
        <v>30</v>
      </c>
      <c r="G23" s="16"/>
      <c r="H23" s="17"/>
      <c r="I23" s="17"/>
      <c r="J23" s="17"/>
      <c r="K23" s="17"/>
      <c r="L23" s="16"/>
    </row>
    <row r="24" s="2" customFormat="1" spans="1:1024 1025:2320">
      <c r="A24" s="16">
        <v>19</v>
      </c>
      <c r="B24" s="21" t="s">
        <v>43</v>
      </c>
      <c r="C24" s="26" t="s">
        <v>44</v>
      </c>
      <c r="D24" s="22"/>
      <c r="E24" s="28" t="s">
        <v>45</v>
      </c>
      <c r="F24" s="26" t="s">
        <v>46</v>
      </c>
      <c r="G24" s="16"/>
      <c r="H24" s="17"/>
      <c r="I24" s="17"/>
      <c r="J24" s="17"/>
      <c r="K24" s="17"/>
      <c r="L24" s="16"/>
    </row>
    <row r="25" s="2" customFormat="1" spans="1:1024 1025:2320">
      <c r="A25" s="16">
        <v>20</v>
      </c>
      <c r="B25" s="21" t="s">
        <v>43</v>
      </c>
      <c r="C25" s="25" t="s">
        <v>44</v>
      </c>
      <c r="D25" s="22"/>
      <c r="E25" s="28" t="s">
        <v>45</v>
      </c>
      <c r="F25" s="28">
        <v>300</v>
      </c>
      <c r="G25" s="16"/>
      <c r="H25" s="17"/>
      <c r="I25" s="17"/>
      <c r="J25" s="17"/>
      <c r="K25" s="17"/>
      <c r="L25" s="16"/>
    </row>
    <row r="26" s="3" customFormat="1" ht="30" customHeight="1" spans="1:1024 1025:2320">
      <c r="A26" s="29" t="s">
        <v>47</v>
      </c>
      <c r="B26" s="29"/>
      <c r="C26" s="30">
        <f ca="1">TODAY()</f>
        <v>46161</v>
      </c>
      <c r="D26" s="30"/>
      <c r="E26" s="30"/>
      <c r="F26" s="30"/>
      <c r="G26" s="30"/>
      <c r="H26" s="30"/>
      <c r="I26" s="30"/>
      <c r="J26" s="30"/>
      <c r="K26" s="30"/>
      <c r="L26" s="30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  <c r="AMK26" s="31"/>
      <c r="AML26" s="31"/>
      <c r="AMM26" s="31"/>
      <c r="AMN26" s="31"/>
      <c r="AMO26" s="31"/>
      <c r="AMP26" s="31"/>
      <c r="AMQ26" s="31"/>
      <c r="AMR26" s="31"/>
      <c r="AMS26" s="31"/>
      <c r="AMT26" s="31"/>
      <c r="AMU26" s="31"/>
      <c r="AMV26" s="31"/>
      <c r="AMW26" s="31"/>
      <c r="AMX26" s="31"/>
      <c r="AMY26" s="31"/>
      <c r="AMZ26" s="31"/>
      <c r="ANA26" s="31"/>
      <c r="ANB26" s="31"/>
      <c r="ANC26" s="31"/>
      <c r="AND26" s="31"/>
      <c r="ANE26" s="31"/>
      <c r="ANF26" s="31"/>
      <c r="ANG26" s="31"/>
      <c r="ANH26" s="31"/>
      <c r="ANI26" s="31"/>
      <c r="ANJ26" s="31"/>
      <c r="ANK26" s="31"/>
      <c r="ANL26" s="31"/>
      <c r="ANM26" s="31"/>
      <c r="ANN26" s="31"/>
      <c r="ANO26" s="31"/>
      <c r="ANP26" s="31"/>
      <c r="ANQ26" s="31"/>
      <c r="ANR26" s="31"/>
      <c r="ANS26" s="31"/>
      <c r="ANT26" s="31"/>
      <c r="ANU26" s="31"/>
      <c r="ANV26" s="31"/>
      <c r="ANW26" s="31"/>
      <c r="ANX26" s="31"/>
      <c r="ANY26" s="31"/>
      <c r="ANZ26" s="31"/>
      <c r="AOA26" s="31"/>
      <c r="AOB26" s="31"/>
      <c r="AOC26" s="31"/>
      <c r="AOD26" s="31"/>
      <c r="AOE26" s="31"/>
      <c r="AOF26" s="31"/>
      <c r="AOG26" s="31"/>
      <c r="AOH26" s="31"/>
      <c r="AOI26" s="31"/>
      <c r="AOJ26" s="31"/>
      <c r="AOK26" s="31"/>
      <c r="AOL26" s="31"/>
      <c r="AOM26" s="31"/>
      <c r="AON26" s="31"/>
      <c r="AOO26" s="31"/>
      <c r="AOP26" s="31"/>
      <c r="AOQ26" s="31"/>
      <c r="AOR26" s="31"/>
      <c r="AOS26" s="31"/>
      <c r="AOT26" s="31"/>
      <c r="AOU26" s="31"/>
      <c r="AOV26" s="31"/>
      <c r="AOW26" s="31"/>
      <c r="AOX26" s="31"/>
      <c r="AOY26" s="31"/>
      <c r="AOZ26" s="31"/>
      <c r="APA26" s="31"/>
      <c r="APB26" s="31"/>
      <c r="APC26" s="31"/>
      <c r="APD26" s="31"/>
      <c r="APE26" s="31"/>
      <c r="APF26" s="31"/>
      <c r="APG26" s="31"/>
      <c r="APH26" s="31"/>
      <c r="API26" s="31"/>
      <c r="APJ26" s="31"/>
      <c r="APK26" s="31"/>
      <c r="APL26" s="31"/>
      <c r="APM26" s="31"/>
      <c r="APN26" s="31"/>
      <c r="APO26" s="31"/>
      <c r="APP26" s="31"/>
      <c r="APQ26" s="31"/>
      <c r="APR26" s="31"/>
      <c r="APS26" s="31"/>
      <c r="APT26" s="31"/>
      <c r="APU26" s="31"/>
      <c r="APV26" s="31"/>
      <c r="APW26" s="31"/>
      <c r="APX26" s="31"/>
      <c r="APY26" s="31"/>
      <c r="APZ26" s="31"/>
      <c r="AQA26" s="31"/>
      <c r="AQB26" s="31"/>
      <c r="AQC26" s="31"/>
      <c r="AQD26" s="31"/>
      <c r="AQE26" s="31"/>
      <c r="AQF26" s="31"/>
      <c r="AQG26" s="31"/>
      <c r="AQH26" s="31"/>
      <c r="AQI26" s="31"/>
      <c r="AQJ26" s="31"/>
      <c r="AQK26" s="31"/>
      <c r="AQL26" s="31"/>
      <c r="AQM26" s="31"/>
      <c r="AQN26" s="31"/>
      <c r="AQO26" s="31"/>
      <c r="AQP26" s="31"/>
      <c r="AQQ26" s="31"/>
      <c r="AQR26" s="31"/>
      <c r="AQS26" s="31"/>
      <c r="AQT26" s="31"/>
      <c r="AQU26" s="31"/>
      <c r="AQV26" s="31"/>
      <c r="AQW26" s="31"/>
      <c r="AQX26" s="31"/>
      <c r="AQY26" s="31"/>
      <c r="AQZ26" s="31"/>
      <c r="ARA26" s="31"/>
      <c r="ARB26" s="31"/>
      <c r="ARC26" s="31"/>
      <c r="ARD26" s="31"/>
      <c r="ARE26" s="31"/>
      <c r="ARF26" s="31"/>
      <c r="ARG26" s="31"/>
      <c r="ARH26" s="31"/>
      <c r="ARI26" s="31"/>
      <c r="ARJ26" s="31"/>
      <c r="ARK26" s="31"/>
      <c r="ARL26" s="31"/>
      <c r="ARM26" s="31"/>
      <c r="ARN26" s="31"/>
      <c r="ARO26" s="31"/>
      <c r="ARP26" s="31"/>
      <c r="ARQ26" s="31"/>
      <c r="ARR26" s="31"/>
      <c r="ARS26" s="31"/>
      <c r="ART26" s="31"/>
      <c r="ARU26" s="31"/>
      <c r="ARV26" s="31"/>
      <c r="ARW26" s="31"/>
      <c r="ARX26" s="31"/>
      <c r="ARY26" s="31"/>
      <c r="ARZ26" s="31"/>
      <c r="ASA26" s="31"/>
      <c r="ASB26" s="31"/>
      <c r="ASC26" s="31"/>
      <c r="ASD26" s="31"/>
      <c r="ASE26" s="31"/>
      <c r="ASF26" s="31"/>
      <c r="ASG26" s="31"/>
      <c r="ASH26" s="31"/>
      <c r="ASI26" s="31"/>
      <c r="ASJ26" s="31"/>
      <c r="ASK26" s="31"/>
      <c r="ASL26" s="31"/>
      <c r="ASM26" s="31"/>
      <c r="ASN26" s="31"/>
      <c r="ASO26" s="31"/>
      <c r="ASP26" s="31"/>
      <c r="ASQ26" s="31"/>
      <c r="ASR26" s="31"/>
      <c r="ASS26" s="31"/>
      <c r="AST26" s="31"/>
      <c r="ASU26" s="31"/>
      <c r="ASV26" s="31"/>
      <c r="ASW26" s="31"/>
      <c r="ASX26" s="31"/>
      <c r="ASY26" s="31"/>
      <c r="ASZ26" s="31"/>
      <c r="ATA26" s="31"/>
      <c r="ATB26" s="31"/>
      <c r="ATC26" s="31"/>
      <c r="ATD26" s="31"/>
      <c r="ATE26" s="31"/>
      <c r="ATF26" s="31"/>
      <c r="ATG26" s="31"/>
      <c r="ATH26" s="31"/>
      <c r="ATI26" s="31"/>
      <c r="ATJ26" s="31"/>
      <c r="ATK26" s="31"/>
      <c r="ATL26" s="31"/>
      <c r="ATM26" s="31"/>
      <c r="ATN26" s="31"/>
      <c r="ATO26" s="31"/>
      <c r="ATP26" s="31"/>
      <c r="ATQ26" s="31"/>
      <c r="ATR26" s="31"/>
      <c r="ATS26" s="31"/>
      <c r="ATT26" s="31"/>
      <c r="ATU26" s="31"/>
      <c r="ATV26" s="31"/>
      <c r="ATW26" s="31"/>
      <c r="ATX26" s="31"/>
      <c r="ATY26" s="31"/>
      <c r="ATZ26" s="31"/>
      <c r="AUA26" s="31"/>
      <c r="AUB26" s="31"/>
      <c r="AUC26" s="31"/>
      <c r="AUD26" s="31"/>
      <c r="AUE26" s="31"/>
      <c r="AUF26" s="31"/>
      <c r="AUG26" s="31"/>
      <c r="AUH26" s="31"/>
      <c r="AUI26" s="31"/>
      <c r="AUJ26" s="31"/>
      <c r="AUK26" s="31"/>
      <c r="AUL26" s="31"/>
      <c r="AUM26" s="31"/>
      <c r="AUN26" s="31"/>
      <c r="AUO26" s="31"/>
      <c r="AUP26" s="31"/>
      <c r="AUQ26" s="31"/>
      <c r="AUR26" s="31"/>
      <c r="AUS26" s="31"/>
      <c r="AUT26" s="31"/>
      <c r="AUU26" s="31"/>
      <c r="AUV26" s="31"/>
      <c r="AUW26" s="31"/>
      <c r="AUX26" s="31"/>
      <c r="AUY26" s="31"/>
      <c r="AUZ26" s="31"/>
      <c r="AVA26" s="31"/>
      <c r="AVB26" s="31"/>
      <c r="AVC26" s="31"/>
      <c r="AVD26" s="31"/>
      <c r="AVE26" s="31"/>
      <c r="AVF26" s="31"/>
      <c r="AVG26" s="31"/>
      <c r="AVH26" s="31"/>
      <c r="AVI26" s="31"/>
      <c r="AVJ26" s="31"/>
      <c r="AVK26" s="31"/>
      <c r="AVL26" s="31"/>
      <c r="AVM26" s="31"/>
      <c r="AVN26" s="31"/>
      <c r="AVO26" s="31"/>
      <c r="AVP26" s="31"/>
      <c r="AVQ26" s="31"/>
      <c r="AVR26" s="31"/>
      <c r="AVS26" s="31"/>
      <c r="AVT26" s="31"/>
      <c r="AVU26" s="31"/>
      <c r="AVV26" s="31"/>
      <c r="AVW26" s="31"/>
      <c r="AVX26" s="31"/>
      <c r="AVY26" s="31"/>
      <c r="AVZ26" s="31"/>
      <c r="AWA26" s="31"/>
      <c r="AWB26" s="31"/>
      <c r="AWC26" s="31"/>
      <c r="AWD26" s="31"/>
      <c r="AWE26" s="31"/>
      <c r="AWF26" s="31"/>
      <c r="AWG26" s="31"/>
      <c r="AWH26" s="31"/>
      <c r="AWI26" s="31"/>
      <c r="AWJ26" s="31"/>
      <c r="AWK26" s="31"/>
      <c r="AWL26" s="31"/>
      <c r="AWM26" s="31"/>
      <c r="AWN26" s="31"/>
      <c r="AWO26" s="31"/>
      <c r="AWP26" s="31"/>
      <c r="AWQ26" s="31"/>
      <c r="AWR26" s="31"/>
      <c r="AWS26" s="31"/>
      <c r="AWT26" s="31"/>
      <c r="AWU26" s="31"/>
      <c r="AWV26" s="31"/>
      <c r="AWW26" s="31"/>
      <c r="AWX26" s="31"/>
      <c r="AWY26" s="31"/>
      <c r="AWZ26" s="31"/>
      <c r="AXA26" s="31"/>
      <c r="AXB26" s="31"/>
      <c r="AXC26" s="31"/>
      <c r="AXD26" s="31"/>
      <c r="AXE26" s="31"/>
      <c r="AXF26" s="31"/>
      <c r="AXG26" s="31"/>
      <c r="AXH26" s="31"/>
      <c r="AXI26" s="31"/>
      <c r="AXJ26" s="31"/>
      <c r="AXK26" s="31"/>
      <c r="AXL26" s="31"/>
      <c r="AXM26" s="31"/>
      <c r="AXN26" s="31"/>
      <c r="AXO26" s="31"/>
      <c r="AXP26" s="31"/>
      <c r="AXQ26" s="31"/>
      <c r="AXR26" s="31"/>
      <c r="AXS26" s="31"/>
      <c r="AXT26" s="31"/>
      <c r="AXU26" s="31"/>
      <c r="AXV26" s="31"/>
      <c r="AXW26" s="31"/>
      <c r="AXX26" s="31"/>
      <c r="AXY26" s="31"/>
      <c r="AXZ26" s="31"/>
      <c r="AYA26" s="31"/>
      <c r="AYB26" s="31"/>
      <c r="AYC26" s="31"/>
      <c r="AYD26" s="31"/>
      <c r="AYE26" s="31"/>
      <c r="AYF26" s="31"/>
      <c r="AYG26" s="31"/>
      <c r="AYH26" s="31"/>
      <c r="AYI26" s="31"/>
      <c r="AYJ26" s="31"/>
      <c r="AYK26" s="31"/>
      <c r="AYL26" s="31"/>
      <c r="AYM26" s="31"/>
      <c r="AYN26" s="31"/>
      <c r="AYO26" s="31"/>
      <c r="AYP26" s="31"/>
      <c r="AYQ26" s="31"/>
      <c r="AYR26" s="31"/>
      <c r="AYS26" s="31"/>
      <c r="AYT26" s="31"/>
      <c r="AYU26" s="31"/>
      <c r="AYV26" s="31"/>
      <c r="AYW26" s="31"/>
      <c r="AYX26" s="31"/>
      <c r="AYY26" s="31"/>
      <c r="AYZ26" s="31"/>
      <c r="AZA26" s="31"/>
      <c r="AZB26" s="31"/>
      <c r="AZC26" s="31"/>
      <c r="AZD26" s="31"/>
      <c r="AZE26" s="31"/>
      <c r="AZF26" s="31"/>
      <c r="AZG26" s="31"/>
      <c r="AZH26" s="31"/>
      <c r="AZI26" s="31"/>
      <c r="AZJ26" s="31"/>
      <c r="AZK26" s="31"/>
      <c r="AZL26" s="31"/>
      <c r="AZM26" s="31"/>
      <c r="AZN26" s="31"/>
      <c r="AZO26" s="31"/>
      <c r="AZP26" s="31"/>
      <c r="AZQ26" s="31"/>
      <c r="AZR26" s="31"/>
      <c r="AZS26" s="31"/>
      <c r="AZT26" s="31"/>
      <c r="AZU26" s="31"/>
      <c r="AZV26" s="31"/>
      <c r="AZW26" s="31"/>
      <c r="AZX26" s="31"/>
      <c r="AZY26" s="31"/>
      <c r="AZZ26" s="31"/>
      <c r="BAA26" s="31"/>
      <c r="BAB26" s="31"/>
      <c r="BAC26" s="31"/>
      <c r="BAD26" s="31"/>
      <c r="BAE26" s="31"/>
      <c r="BAF26" s="31"/>
      <c r="BAG26" s="31"/>
      <c r="BAH26" s="31"/>
      <c r="BAI26" s="31"/>
      <c r="BAJ26" s="31"/>
      <c r="BAK26" s="31"/>
      <c r="BAL26" s="31"/>
      <c r="BAM26" s="31"/>
      <c r="BAN26" s="31"/>
      <c r="BAO26" s="31"/>
      <c r="BAP26" s="31"/>
      <c r="BAQ26" s="31"/>
      <c r="BAR26" s="31"/>
      <c r="BAS26" s="31"/>
      <c r="BAT26" s="31"/>
      <c r="BAU26" s="31"/>
      <c r="BAV26" s="31"/>
      <c r="BAW26" s="31"/>
      <c r="BAX26" s="31"/>
      <c r="BAY26" s="31"/>
      <c r="BAZ26" s="31"/>
      <c r="BBA26" s="31"/>
      <c r="BBB26" s="31"/>
      <c r="BBC26" s="31"/>
      <c r="BBD26" s="31"/>
      <c r="BBE26" s="31"/>
      <c r="BBF26" s="31"/>
      <c r="BBG26" s="31"/>
      <c r="BBH26" s="31"/>
      <c r="BBI26" s="31"/>
      <c r="BBJ26" s="31"/>
      <c r="BBK26" s="31"/>
      <c r="BBL26" s="31"/>
      <c r="BBM26" s="31"/>
      <c r="BBN26" s="31"/>
      <c r="BBO26" s="31"/>
      <c r="BBP26" s="31"/>
      <c r="BBQ26" s="31"/>
      <c r="BBR26" s="31"/>
      <c r="BBS26" s="31"/>
      <c r="BBT26" s="31"/>
      <c r="BBU26" s="31"/>
      <c r="BBV26" s="31"/>
      <c r="BBW26" s="31"/>
      <c r="BBX26" s="31"/>
      <c r="BBY26" s="31"/>
      <c r="BBZ26" s="31"/>
      <c r="BCA26" s="31"/>
      <c r="BCB26" s="31"/>
      <c r="BCC26" s="31"/>
      <c r="BCD26" s="31"/>
      <c r="BCE26" s="31"/>
      <c r="BCF26" s="31"/>
      <c r="BCG26" s="31"/>
      <c r="BCH26" s="31"/>
      <c r="BCI26" s="31"/>
      <c r="BCJ26" s="31"/>
      <c r="BCK26" s="31"/>
      <c r="BCL26" s="31"/>
      <c r="BCM26" s="31"/>
      <c r="BCN26" s="31"/>
      <c r="BCO26" s="31"/>
      <c r="BCP26" s="31"/>
      <c r="BCQ26" s="31"/>
      <c r="BCR26" s="31"/>
      <c r="BCS26" s="31"/>
      <c r="BCT26" s="31"/>
      <c r="BCU26" s="31"/>
      <c r="BCV26" s="31"/>
      <c r="BCW26" s="31"/>
      <c r="BCX26" s="31"/>
      <c r="BCY26" s="31"/>
      <c r="BCZ26" s="31"/>
      <c r="BDA26" s="31"/>
      <c r="BDB26" s="31"/>
      <c r="BDC26" s="31"/>
      <c r="BDD26" s="31"/>
      <c r="BDE26" s="31"/>
      <c r="BDF26" s="31"/>
      <c r="BDG26" s="31"/>
      <c r="BDH26" s="31"/>
      <c r="BDI26" s="31"/>
      <c r="BDJ26" s="31"/>
      <c r="BDK26" s="31"/>
      <c r="BDL26" s="31"/>
      <c r="BDM26" s="31"/>
      <c r="BDN26" s="31"/>
      <c r="BDO26" s="31"/>
      <c r="BDP26" s="31"/>
      <c r="BDQ26" s="31"/>
      <c r="BDR26" s="31"/>
      <c r="BDS26" s="31"/>
      <c r="BDT26" s="31"/>
      <c r="BDU26" s="31"/>
      <c r="BDV26" s="31"/>
      <c r="BDW26" s="31"/>
      <c r="BDX26" s="31"/>
      <c r="BDY26" s="31"/>
      <c r="BDZ26" s="31"/>
      <c r="BEA26" s="31"/>
      <c r="BEB26" s="31"/>
      <c r="BEC26" s="31"/>
      <c r="BED26" s="31"/>
      <c r="BEE26" s="31"/>
      <c r="BEF26" s="31"/>
      <c r="BEG26" s="31"/>
      <c r="BEH26" s="31"/>
      <c r="BEI26" s="31"/>
      <c r="BEJ26" s="31"/>
      <c r="BEK26" s="31"/>
      <c r="BEL26" s="31"/>
      <c r="BEM26" s="31"/>
      <c r="BEN26" s="31"/>
      <c r="BEO26" s="31"/>
      <c r="BEP26" s="31"/>
      <c r="BEQ26" s="31"/>
      <c r="BER26" s="31"/>
      <c r="BES26" s="31"/>
      <c r="BET26" s="31"/>
      <c r="BEU26" s="31"/>
      <c r="BEV26" s="31"/>
      <c r="BEW26" s="31"/>
      <c r="BEX26" s="31"/>
      <c r="BEY26" s="31"/>
      <c r="BEZ26" s="31"/>
      <c r="BFA26" s="31"/>
      <c r="BFB26" s="31"/>
      <c r="BFC26" s="31"/>
      <c r="BFD26" s="31"/>
      <c r="BFE26" s="31"/>
      <c r="BFF26" s="31"/>
      <c r="BFG26" s="31"/>
      <c r="BFH26" s="31"/>
      <c r="BFI26" s="31"/>
      <c r="BFJ26" s="31"/>
      <c r="BFK26" s="31"/>
      <c r="BFL26" s="31"/>
      <c r="BFM26" s="31"/>
      <c r="BFN26" s="31"/>
      <c r="BFO26" s="31"/>
      <c r="BFP26" s="31"/>
      <c r="BFQ26" s="31"/>
      <c r="BFR26" s="31"/>
      <c r="BFS26" s="31"/>
      <c r="BFT26" s="31"/>
      <c r="BFU26" s="31"/>
      <c r="BFV26" s="31"/>
      <c r="BFW26" s="31"/>
      <c r="BFX26" s="31"/>
      <c r="BFY26" s="31"/>
      <c r="BFZ26" s="31"/>
      <c r="BGA26" s="31"/>
      <c r="BGB26" s="31"/>
      <c r="BGC26" s="31"/>
      <c r="BGD26" s="31"/>
      <c r="BGE26" s="31"/>
      <c r="BGF26" s="31"/>
      <c r="BGG26" s="31"/>
      <c r="BGH26" s="31"/>
      <c r="BGI26" s="31"/>
      <c r="BGJ26" s="31"/>
      <c r="BGK26" s="31"/>
      <c r="BGL26" s="31"/>
      <c r="BGM26" s="31"/>
      <c r="BGN26" s="31"/>
      <c r="BGO26" s="31"/>
      <c r="BGP26" s="31"/>
      <c r="BGQ26" s="31"/>
      <c r="BGR26" s="31"/>
      <c r="BGS26" s="31"/>
      <c r="BGT26" s="31"/>
      <c r="BGU26" s="31"/>
      <c r="BGV26" s="31"/>
      <c r="BGW26" s="31"/>
      <c r="BGX26" s="31"/>
      <c r="BGY26" s="31"/>
      <c r="BGZ26" s="31"/>
      <c r="BHA26" s="31"/>
      <c r="BHB26" s="31"/>
      <c r="BHC26" s="31"/>
      <c r="BHD26" s="31"/>
      <c r="BHE26" s="31"/>
      <c r="BHF26" s="31"/>
      <c r="BHG26" s="31"/>
      <c r="BHH26" s="31"/>
      <c r="BHI26" s="31"/>
      <c r="BHJ26" s="31"/>
      <c r="BHK26" s="31"/>
      <c r="BHL26" s="31"/>
      <c r="BHM26" s="31"/>
      <c r="BHN26" s="31"/>
      <c r="BHO26" s="31"/>
      <c r="BHP26" s="31"/>
      <c r="BHQ26" s="31"/>
      <c r="BHR26" s="31"/>
      <c r="BHS26" s="31"/>
      <c r="BHT26" s="31"/>
      <c r="BHU26" s="31"/>
      <c r="BHV26" s="31"/>
      <c r="BHW26" s="31"/>
      <c r="BHX26" s="31"/>
      <c r="BHY26" s="31"/>
      <c r="BHZ26" s="31"/>
      <c r="BIA26" s="31"/>
      <c r="BIB26" s="31"/>
      <c r="BIC26" s="31"/>
      <c r="BID26" s="31"/>
      <c r="BIE26" s="31"/>
      <c r="BIF26" s="31"/>
      <c r="BIG26" s="31"/>
      <c r="BIH26" s="31"/>
      <c r="BII26" s="31"/>
      <c r="BIJ26" s="31"/>
      <c r="BIK26" s="31"/>
      <c r="BIL26" s="31"/>
      <c r="BIM26" s="31"/>
      <c r="BIN26" s="31"/>
      <c r="BIO26" s="31"/>
      <c r="BIP26" s="31"/>
      <c r="BIQ26" s="31"/>
      <c r="BIR26" s="31"/>
      <c r="BIS26" s="31"/>
      <c r="BIT26" s="31"/>
      <c r="BIU26" s="31"/>
      <c r="BIV26" s="31"/>
      <c r="BIW26" s="31"/>
      <c r="BIX26" s="31"/>
      <c r="BIY26" s="31"/>
      <c r="BIZ26" s="31"/>
      <c r="BJA26" s="31"/>
      <c r="BJB26" s="31"/>
      <c r="BJC26" s="31"/>
      <c r="BJD26" s="31"/>
      <c r="BJE26" s="31"/>
      <c r="BJF26" s="31"/>
      <c r="BJG26" s="31"/>
      <c r="BJH26" s="31"/>
      <c r="BJI26" s="31"/>
      <c r="BJJ26" s="31"/>
      <c r="BJK26" s="31"/>
      <c r="BJL26" s="31"/>
      <c r="BJM26" s="31"/>
      <c r="BJN26" s="31"/>
      <c r="BJO26" s="31"/>
      <c r="BJP26" s="31"/>
      <c r="BJQ26" s="31"/>
      <c r="BJR26" s="31"/>
      <c r="BJS26" s="31"/>
      <c r="BJT26" s="31"/>
      <c r="BJU26" s="31"/>
      <c r="BJV26" s="31"/>
      <c r="BJW26" s="31"/>
      <c r="BJX26" s="31"/>
      <c r="BJY26" s="31"/>
      <c r="BJZ26" s="31"/>
      <c r="BKA26" s="31"/>
      <c r="BKB26" s="31"/>
      <c r="BKC26" s="31"/>
      <c r="BKD26" s="31"/>
      <c r="BKE26" s="31"/>
      <c r="BKF26" s="31"/>
      <c r="BKG26" s="31"/>
      <c r="BKH26" s="31"/>
      <c r="BKI26" s="31"/>
      <c r="BKJ26" s="31"/>
      <c r="BKK26" s="31"/>
      <c r="BKL26" s="31"/>
      <c r="BKM26" s="31"/>
      <c r="BKN26" s="31"/>
      <c r="BKO26" s="31"/>
      <c r="BKP26" s="31"/>
      <c r="BKQ26" s="31"/>
      <c r="BKR26" s="31"/>
      <c r="BKS26" s="31"/>
      <c r="BKT26" s="31"/>
      <c r="BKU26" s="31"/>
      <c r="BKV26" s="31"/>
      <c r="BKW26" s="31"/>
      <c r="BKX26" s="31"/>
      <c r="BKY26" s="31"/>
      <c r="BKZ26" s="31"/>
      <c r="BLA26" s="31"/>
      <c r="BLB26" s="31"/>
      <c r="BLC26" s="31"/>
      <c r="BLD26" s="31"/>
      <c r="BLE26" s="31"/>
      <c r="BLF26" s="31"/>
      <c r="BLG26" s="31"/>
      <c r="BLH26" s="31"/>
      <c r="BLI26" s="31"/>
      <c r="BLJ26" s="31"/>
      <c r="BLK26" s="31"/>
      <c r="BLL26" s="31"/>
      <c r="BLM26" s="31"/>
      <c r="BLN26" s="31"/>
      <c r="BLO26" s="31"/>
      <c r="BLP26" s="31"/>
      <c r="BLQ26" s="31"/>
      <c r="BLR26" s="31"/>
      <c r="BLS26" s="31"/>
      <c r="BLT26" s="31"/>
      <c r="BLU26" s="31"/>
      <c r="BLV26" s="31"/>
      <c r="BLW26" s="31"/>
      <c r="BLX26" s="31"/>
      <c r="BLY26" s="31"/>
      <c r="BLZ26" s="31"/>
      <c r="BMA26" s="31"/>
      <c r="BMB26" s="31"/>
      <c r="BMC26" s="31"/>
      <c r="BMD26" s="31"/>
      <c r="BME26" s="31"/>
      <c r="BMF26" s="31"/>
      <c r="BMG26" s="31"/>
      <c r="BMH26" s="31"/>
      <c r="BMI26" s="31"/>
      <c r="BMJ26" s="31"/>
      <c r="BMK26" s="31"/>
      <c r="BML26" s="31"/>
      <c r="BMM26" s="31"/>
      <c r="BMN26" s="31"/>
      <c r="BMO26" s="31"/>
      <c r="BMP26" s="31"/>
      <c r="BMQ26" s="31"/>
      <c r="BMR26" s="31"/>
      <c r="BMS26" s="31"/>
      <c r="BMT26" s="31"/>
      <c r="BMU26" s="31"/>
      <c r="BMV26" s="31"/>
      <c r="BMW26" s="31"/>
      <c r="BMX26" s="31"/>
      <c r="BMY26" s="31"/>
      <c r="BMZ26" s="31"/>
      <c r="BNA26" s="31"/>
      <c r="BNB26" s="31"/>
      <c r="BNC26" s="31"/>
      <c r="BND26" s="31"/>
      <c r="BNE26" s="31"/>
      <c r="BNF26" s="31"/>
      <c r="BNG26" s="31"/>
      <c r="BNH26" s="31"/>
      <c r="BNI26" s="31"/>
      <c r="BNJ26" s="31"/>
      <c r="BNK26" s="31"/>
      <c r="BNL26" s="31"/>
      <c r="BNM26" s="31"/>
      <c r="BNN26" s="31"/>
      <c r="BNO26" s="31"/>
      <c r="BNP26" s="31"/>
      <c r="BNQ26" s="31"/>
      <c r="BNR26" s="31"/>
      <c r="BNS26" s="31"/>
      <c r="BNT26" s="31"/>
      <c r="BNU26" s="31"/>
      <c r="BNV26" s="31"/>
      <c r="BNW26" s="31"/>
      <c r="BNX26" s="31"/>
      <c r="BNY26" s="31"/>
      <c r="BNZ26" s="31"/>
      <c r="BOA26" s="31"/>
      <c r="BOB26" s="31"/>
      <c r="BOC26" s="31"/>
      <c r="BOD26" s="31"/>
      <c r="BOE26" s="31"/>
      <c r="BOF26" s="31"/>
      <c r="BOG26" s="31"/>
      <c r="BOH26" s="31"/>
      <c r="BOI26" s="31"/>
      <c r="BOJ26" s="31"/>
      <c r="BOK26" s="31"/>
      <c r="BOL26" s="31"/>
      <c r="BOM26" s="31"/>
      <c r="BON26" s="31"/>
      <c r="BOO26" s="31"/>
      <c r="BOP26" s="31"/>
      <c r="BOQ26" s="31"/>
      <c r="BOR26" s="31"/>
      <c r="BOS26" s="31"/>
      <c r="BOT26" s="31"/>
      <c r="BOU26" s="31"/>
      <c r="BOV26" s="31"/>
      <c r="BOW26" s="31"/>
      <c r="BOX26" s="31"/>
      <c r="BOY26" s="31"/>
      <c r="BOZ26" s="31"/>
      <c r="BPA26" s="31"/>
      <c r="BPB26" s="31"/>
      <c r="BPC26" s="31"/>
      <c r="BPD26" s="31"/>
      <c r="BPE26" s="31"/>
      <c r="BPF26" s="31"/>
      <c r="BPG26" s="31"/>
      <c r="BPH26" s="31"/>
      <c r="BPI26" s="31"/>
      <c r="BPJ26" s="31"/>
      <c r="BPK26" s="31"/>
      <c r="BPL26" s="31"/>
      <c r="BPM26" s="31"/>
      <c r="BPN26" s="31"/>
      <c r="BPO26" s="31"/>
      <c r="BPP26" s="31"/>
      <c r="BPQ26" s="31"/>
      <c r="BPR26" s="31"/>
      <c r="BPS26" s="31"/>
      <c r="BPT26" s="31"/>
      <c r="BPU26" s="31"/>
      <c r="BPV26" s="31"/>
      <c r="BPW26" s="31"/>
      <c r="BPX26" s="31"/>
      <c r="BPY26" s="31"/>
      <c r="BPZ26" s="31"/>
      <c r="BQA26" s="31"/>
      <c r="BQB26" s="31"/>
      <c r="BQC26" s="31"/>
      <c r="BQD26" s="31"/>
      <c r="BQE26" s="31"/>
      <c r="BQF26" s="31"/>
      <c r="BQG26" s="31"/>
      <c r="BQH26" s="31"/>
      <c r="BQI26" s="31"/>
      <c r="BQJ26" s="31"/>
      <c r="BQK26" s="31"/>
      <c r="BQL26" s="31"/>
      <c r="BQM26" s="31"/>
      <c r="BQN26" s="31"/>
      <c r="BQO26" s="31"/>
      <c r="BQP26" s="31"/>
      <c r="BQQ26" s="31"/>
      <c r="BQR26" s="31"/>
      <c r="BQS26" s="31"/>
      <c r="BQT26" s="31"/>
      <c r="BQU26" s="31"/>
      <c r="BQV26" s="31"/>
      <c r="BQW26" s="31"/>
      <c r="BQX26" s="31"/>
      <c r="BQY26" s="31"/>
      <c r="BQZ26" s="31"/>
      <c r="BRA26" s="31"/>
      <c r="BRB26" s="31"/>
      <c r="BRC26" s="31"/>
      <c r="BRD26" s="31"/>
      <c r="BRE26" s="31"/>
      <c r="BRF26" s="31"/>
      <c r="BRG26" s="31"/>
      <c r="BRH26" s="31"/>
      <c r="BRI26" s="31"/>
      <c r="BRJ26" s="31"/>
      <c r="BRK26" s="31"/>
      <c r="BRL26" s="31"/>
      <c r="BRM26" s="31"/>
      <c r="BRN26" s="31"/>
      <c r="BRO26" s="31"/>
      <c r="BRP26" s="31"/>
      <c r="BRQ26" s="31"/>
      <c r="BRR26" s="31"/>
      <c r="BRS26" s="31"/>
      <c r="BRT26" s="31"/>
      <c r="BRU26" s="31"/>
      <c r="BRV26" s="31"/>
      <c r="BRW26" s="31"/>
      <c r="BRX26" s="31"/>
      <c r="BRY26" s="31"/>
      <c r="BRZ26" s="31"/>
      <c r="BSA26" s="31"/>
      <c r="BSB26" s="31"/>
      <c r="BSC26" s="31"/>
      <c r="BSD26" s="31"/>
      <c r="BSE26" s="31"/>
      <c r="BSF26" s="31"/>
      <c r="BSG26" s="31"/>
      <c r="BSH26" s="31"/>
      <c r="BSI26" s="31"/>
      <c r="BSJ26" s="31"/>
      <c r="BSK26" s="31"/>
      <c r="BSL26" s="31"/>
      <c r="BSM26" s="31"/>
      <c r="BSN26" s="31"/>
      <c r="BSO26" s="31"/>
      <c r="BSP26" s="31"/>
      <c r="BSQ26" s="31"/>
      <c r="BSR26" s="31"/>
      <c r="BSS26" s="31"/>
      <c r="BST26" s="31"/>
      <c r="BSU26" s="31"/>
      <c r="BSV26" s="31"/>
      <c r="BSW26" s="31"/>
      <c r="BSX26" s="31"/>
      <c r="BSY26" s="31"/>
      <c r="BSZ26" s="31"/>
      <c r="BTA26" s="31"/>
      <c r="BTB26" s="31"/>
      <c r="BTC26" s="31"/>
      <c r="BTD26" s="31"/>
      <c r="BTE26" s="31"/>
      <c r="BTF26" s="31"/>
      <c r="BTG26" s="31"/>
      <c r="BTH26" s="31"/>
      <c r="BTI26" s="31"/>
      <c r="BTJ26" s="31"/>
      <c r="BTK26" s="31"/>
      <c r="BTL26" s="31"/>
      <c r="BTM26" s="31"/>
      <c r="BTN26" s="31"/>
      <c r="BTO26" s="31"/>
      <c r="BTP26" s="31"/>
      <c r="BTQ26" s="31"/>
      <c r="BTR26" s="31"/>
      <c r="BTS26" s="31"/>
      <c r="BTT26" s="31"/>
      <c r="BTU26" s="31"/>
      <c r="BTV26" s="31"/>
      <c r="BTW26" s="31"/>
      <c r="BTX26" s="31"/>
      <c r="BTY26" s="31"/>
      <c r="BTZ26" s="31"/>
      <c r="BUA26" s="31"/>
      <c r="BUB26" s="31"/>
      <c r="BUC26" s="31"/>
      <c r="BUD26" s="31"/>
      <c r="BUE26" s="31"/>
      <c r="BUF26" s="31"/>
      <c r="BUG26" s="31"/>
      <c r="BUH26" s="31"/>
      <c r="BUI26" s="31"/>
      <c r="BUJ26" s="31"/>
      <c r="BUK26" s="31"/>
      <c r="BUL26" s="31"/>
      <c r="BUM26" s="31"/>
      <c r="BUN26" s="31"/>
      <c r="BUO26" s="31"/>
      <c r="BUP26" s="31"/>
      <c r="BUQ26" s="31"/>
      <c r="BUR26" s="31"/>
      <c r="BUS26" s="31"/>
      <c r="BUT26" s="31"/>
      <c r="BUU26" s="31"/>
      <c r="BUV26" s="31"/>
      <c r="BUW26" s="31"/>
      <c r="BUX26" s="31"/>
      <c r="BUY26" s="31"/>
      <c r="BUZ26" s="31"/>
      <c r="BVA26" s="31"/>
      <c r="BVB26" s="31"/>
      <c r="BVC26" s="31"/>
      <c r="BVD26" s="31"/>
      <c r="BVE26" s="31"/>
      <c r="BVF26" s="31"/>
      <c r="BVG26" s="31"/>
      <c r="BVH26" s="31"/>
      <c r="BVI26" s="31"/>
      <c r="BVJ26" s="31"/>
      <c r="BVK26" s="31"/>
      <c r="BVL26" s="31"/>
      <c r="BVM26" s="31"/>
      <c r="BVN26" s="31"/>
      <c r="BVO26" s="31"/>
      <c r="BVP26" s="31"/>
      <c r="BVQ26" s="31"/>
      <c r="BVR26" s="31"/>
      <c r="BVS26" s="31"/>
      <c r="BVT26" s="31"/>
      <c r="BVU26" s="31"/>
      <c r="BVV26" s="31"/>
      <c r="BVW26" s="31"/>
      <c r="BVX26" s="31"/>
      <c r="BVY26" s="31"/>
      <c r="BVZ26" s="31"/>
      <c r="BWA26" s="31"/>
      <c r="BWB26" s="31"/>
      <c r="BWC26" s="31"/>
      <c r="BWD26" s="31"/>
      <c r="BWE26" s="31"/>
      <c r="BWF26" s="31"/>
      <c r="BWG26" s="31"/>
      <c r="BWH26" s="31"/>
      <c r="BWI26" s="31"/>
      <c r="BWJ26" s="31"/>
      <c r="BWK26" s="31"/>
      <c r="BWL26" s="31"/>
      <c r="BWM26" s="31"/>
      <c r="BWN26" s="31"/>
      <c r="BWO26" s="31"/>
      <c r="BWP26" s="31"/>
      <c r="BWQ26" s="31"/>
      <c r="BWR26" s="31"/>
      <c r="BWS26" s="31"/>
      <c r="BWT26" s="31"/>
      <c r="BWU26" s="31"/>
      <c r="BWV26" s="31"/>
      <c r="BWW26" s="31"/>
      <c r="BWX26" s="31"/>
      <c r="BWY26" s="31"/>
      <c r="BWZ26" s="31"/>
      <c r="BXA26" s="31"/>
      <c r="BXB26" s="31"/>
      <c r="BXC26" s="31"/>
      <c r="BXD26" s="31"/>
      <c r="BXE26" s="31"/>
      <c r="BXF26" s="31"/>
      <c r="BXG26" s="31"/>
      <c r="BXH26" s="31"/>
      <c r="BXI26" s="31"/>
      <c r="BXJ26" s="31"/>
      <c r="BXK26" s="31"/>
      <c r="BXL26" s="31"/>
      <c r="BXM26" s="31"/>
      <c r="BXN26" s="31"/>
      <c r="BXO26" s="31"/>
      <c r="BXP26" s="31"/>
      <c r="BXQ26" s="31"/>
      <c r="BXR26" s="31"/>
      <c r="BXS26" s="31"/>
      <c r="BXT26" s="31"/>
      <c r="BXU26" s="31"/>
      <c r="BXV26" s="31"/>
      <c r="BXW26" s="31"/>
      <c r="BXX26" s="31"/>
      <c r="BXY26" s="31"/>
      <c r="BXZ26" s="31"/>
      <c r="BYA26" s="31"/>
      <c r="BYB26" s="31"/>
      <c r="BYC26" s="31"/>
      <c r="BYD26" s="31"/>
      <c r="BYE26" s="31"/>
      <c r="BYF26" s="31"/>
      <c r="BYG26" s="31"/>
      <c r="BYH26" s="31"/>
      <c r="BYI26" s="31"/>
      <c r="BYJ26" s="31"/>
      <c r="BYK26" s="31"/>
      <c r="BYL26" s="31"/>
      <c r="BYM26" s="31"/>
      <c r="BYN26" s="31"/>
      <c r="BYO26" s="31"/>
      <c r="BYP26" s="31"/>
      <c r="BYQ26" s="31"/>
      <c r="BYR26" s="31"/>
      <c r="BYS26" s="31"/>
      <c r="BYT26" s="31"/>
      <c r="BYU26" s="31"/>
      <c r="BYV26" s="31"/>
      <c r="BYW26" s="31"/>
      <c r="BYX26" s="31"/>
      <c r="BYY26" s="31"/>
      <c r="BYZ26" s="31"/>
      <c r="BZA26" s="31"/>
      <c r="BZB26" s="31"/>
      <c r="BZC26" s="31"/>
      <c r="BZD26" s="31"/>
      <c r="BZE26" s="31"/>
      <c r="BZF26" s="31"/>
      <c r="BZG26" s="31"/>
      <c r="BZH26" s="31"/>
      <c r="BZI26" s="31"/>
      <c r="BZJ26" s="31"/>
      <c r="BZK26" s="31"/>
      <c r="BZL26" s="31"/>
      <c r="BZM26" s="31"/>
      <c r="BZN26" s="31"/>
      <c r="BZO26" s="31"/>
      <c r="BZP26" s="31"/>
      <c r="BZQ26" s="31"/>
      <c r="BZR26" s="31"/>
      <c r="BZS26" s="31"/>
      <c r="BZT26" s="31"/>
      <c r="BZU26" s="31"/>
      <c r="BZV26" s="31"/>
      <c r="BZW26" s="31"/>
      <c r="BZX26" s="31"/>
      <c r="BZY26" s="31"/>
      <c r="BZZ26" s="31"/>
      <c r="CAA26" s="31"/>
      <c r="CAB26" s="31"/>
      <c r="CAC26" s="31"/>
      <c r="CAD26" s="31"/>
      <c r="CAE26" s="31"/>
      <c r="CAF26" s="31"/>
      <c r="CAG26" s="31"/>
      <c r="CAH26" s="31"/>
      <c r="CAI26" s="31"/>
      <c r="CAJ26" s="31"/>
      <c r="CAK26" s="31"/>
      <c r="CAL26" s="31"/>
      <c r="CAM26" s="31"/>
      <c r="CAN26" s="31"/>
      <c r="CAO26" s="31"/>
      <c r="CAP26" s="31"/>
      <c r="CAQ26" s="31"/>
      <c r="CAR26" s="31"/>
      <c r="CAS26" s="31"/>
      <c r="CAT26" s="31"/>
      <c r="CAU26" s="31"/>
      <c r="CAV26" s="31"/>
      <c r="CAW26" s="31"/>
      <c r="CAX26" s="31"/>
      <c r="CAY26" s="31"/>
      <c r="CAZ26" s="31"/>
      <c r="CBA26" s="31"/>
      <c r="CBB26" s="31"/>
      <c r="CBC26" s="31"/>
      <c r="CBD26" s="31"/>
      <c r="CBE26" s="31"/>
      <c r="CBF26" s="31"/>
      <c r="CBG26" s="31"/>
      <c r="CBH26" s="31"/>
      <c r="CBI26" s="31"/>
      <c r="CBJ26" s="31"/>
      <c r="CBK26" s="31"/>
      <c r="CBL26" s="31"/>
      <c r="CBM26" s="31"/>
      <c r="CBN26" s="31"/>
      <c r="CBO26" s="31"/>
      <c r="CBP26" s="31"/>
      <c r="CBQ26" s="31"/>
      <c r="CBR26" s="31"/>
      <c r="CBS26" s="31"/>
      <c r="CBT26" s="31"/>
      <c r="CBU26" s="31"/>
      <c r="CBV26" s="31"/>
      <c r="CBW26" s="31"/>
      <c r="CBX26" s="31"/>
      <c r="CBY26" s="31"/>
      <c r="CBZ26" s="31"/>
      <c r="CCA26" s="31"/>
      <c r="CCB26" s="31"/>
      <c r="CCC26" s="31"/>
      <c r="CCD26" s="31"/>
      <c r="CCE26" s="31"/>
      <c r="CCF26" s="31"/>
      <c r="CCG26" s="31"/>
      <c r="CCH26" s="31"/>
      <c r="CCI26" s="31"/>
      <c r="CCJ26" s="31"/>
      <c r="CCK26" s="31"/>
      <c r="CCL26" s="31"/>
      <c r="CCM26" s="31"/>
      <c r="CCN26" s="31"/>
      <c r="CCO26" s="31"/>
      <c r="CCP26" s="31"/>
      <c r="CCQ26" s="31"/>
      <c r="CCR26" s="31"/>
      <c r="CCS26" s="31"/>
      <c r="CCT26" s="31"/>
      <c r="CCU26" s="31"/>
      <c r="CCV26" s="31"/>
      <c r="CCW26" s="31"/>
      <c r="CCX26" s="31"/>
      <c r="CCY26" s="31"/>
      <c r="CCZ26" s="31"/>
      <c r="CDA26" s="31"/>
      <c r="CDB26" s="31"/>
      <c r="CDC26" s="31"/>
      <c r="CDD26" s="31"/>
      <c r="CDE26" s="31"/>
      <c r="CDF26" s="31"/>
      <c r="CDG26" s="31"/>
      <c r="CDH26" s="31"/>
      <c r="CDI26" s="31"/>
      <c r="CDJ26" s="31"/>
      <c r="CDK26" s="31"/>
      <c r="CDL26" s="31"/>
      <c r="CDM26" s="31"/>
      <c r="CDN26" s="31"/>
      <c r="CDO26" s="31"/>
      <c r="CDP26" s="31"/>
      <c r="CDQ26" s="31"/>
      <c r="CDR26" s="31"/>
      <c r="CDS26" s="31"/>
      <c r="CDT26" s="31"/>
      <c r="CDU26" s="31"/>
      <c r="CDV26" s="31"/>
      <c r="CDW26" s="31"/>
      <c r="CDX26" s="31"/>
      <c r="CDY26" s="31"/>
      <c r="CDZ26" s="31"/>
      <c r="CEA26" s="31"/>
      <c r="CEB26" s="31"/>
      <c r="CEC26" s="31"/>
      <c r="CED26" s="31"/>
      <c r="CEE26" s="31"/>
      <c r="CEF26" s="31"/>
      <c r="CEG26" s="31"/>
      <c r="CEH26" s="31"/>
      <c r="CEI26" s="31"/>
      <c r="CEJ26" s="31"/>
      <c r="CEK26" s="31"/>
      <c r="CEL26" s="31"/>
      <c r="CEM26" s="31"/>
      <c r="CEN26" s="31"/>
      <c r="CEO26" s="31"/>
      <c r="CEP26" s="31"/>
      <c r="CEQ26" s="31"/>
      <c r="CER26" s="31"/>
      <c r="CES26" s="31"/>
      <c r="CET26" s="31"/>
      <c r="CEU26" s="31"/>
      <c r="CEV26" s="31"/>
      <c r="CEW26" s="31"/>
      <c r="CEX26" s="31"/>
      <c r="CEY26" s="31"/>
      <c r="CEZ26" s="31"/>
      <c r="CFA26" s="31"/>
      <c r="CFB26" s="31"/>
      <c r="CFC26" s="31"/>
      <c r="CFD26" s="31"/>
      <c r="CFE26" s="31"/>
      <c r="CFF26" s="31"/>
      <c r="CFG26" s="31"/>
      <c r="CFH26" s="31"/>
      <c r="CFI26" s="31"/>
      <c r="CFJ26" s="31"/>
      <c r="CFK26" s="31"/>
      <c r="CFL26" s="31"/>
      <c r="CFM26" s="31"/>
      <c r="CFN26" s="31"/>
      <c r="CFO26" s="31"/>
      <c r="CFP26" s="31"/>
      <c r="CFQ26" s="31"/>
      <c r="CFR26" s="31"/>
      <c r="CFS26" s="31"/>
      <c r="CFT26" s="31"/>
      <c r="CFU26" s="31"/>
      <c r="CFV26" s="31"/>
      <c r="CFW26" s="31"/>
      <c r="CFX26" s="31"/>
      <c r="CFY26" s="31"/>
      <c r="CFZ26" s="31"/>
      <c r="CGA26" s="31"/>
      <c r="CGB26" s="31"/>
      <c r="CGC26" s="31"/>
      <c r="CGD26" s="31"/>
      <c r="CGE26" s="31"/>
      <c r="CGF26" s="31"/>
      <c r="CGG26" s="31"/>
      <c r="CGH26" s="31"/>
      <c r="CGI26" s="31"/>
      <c r="CGJ26" s="31"/>
      <c r="CGK26" s="31"/>
      <c r="CGL26" s="31"/>
      <c r="CGM26" s="31"/>
      <c r="CGN26" s="31"/>
      <c r="CGO26" s="31"/>
      <c r="CGP26" s="31"/>
      <c r="CGQ26" s="31"/>
      <c r="CGR26" s="31"/>
      <c r="CGS26" s="31"/>
      <c r="CGT26" s="31"/>
      <c r="CGU26" s="31"/>
      <c r="CGV26" s="31"/>
      <c r="CGW26" s="31"/>
      <c r="CGX26" s="31"/>
      <c r="CGY26" s="31"/>
      <c r="CGZ26" s="31"/>
      <c r="CHA26" s="31"/>
      <c r="CHB26" s="31"/>
      <c r="CHC26" s="31"/>
      <c r="CHD26" s="31"/>
      <c r="CHE26" s="31"/>
      <c r="CHF26" s="31"/>
      <c r="CHG26" s="31"/>
      <c r="CHH26" s="31"/>
      <c r="CHI26" s="31"/>
      <c r="CHJ26" s="31"/>
      <c r="CHK26" s="31"/>
      <c r="CHL26" s="31"/>
      <c r="CHM26" s="31"/>
      <c r="CHN26" s="31"/>
      <c r="CHO26" s="31"/>
      <c r="CHP26" s="31"/>
      <c r="CHQ26" s="31"/>
      <c r="CHR26" s="31"/>
      <c r="CHS26" s="31"/>
      <c r="CHT26" s="31"/>
      <c r="CHU26" s="31"/>
      <c r="CHV26" s="31"/>
      <c r="CHW26" s="31"/>
      <c r="CHX26" s="31"/>
      <c r="CHY26" s="31"/>
      <c r="CHZ26" s="31"/>
      <c r="CIA26" s="31"/>
      <c r="CIB26" s="31"/>
      <c r="CIC26" s="31"/>
      <c r="CID26" s="31"/>
      <c r="CIE26" s="31"/>
      <c r="CIF26" s="31"/>
      <c r="CIG26" s="31"/>
      <c r="CIH26" s="31"/>
      <c r="CII26" s="31"/>
      <c r="CIJ26" s="31"/>
      <c r="CIK26" s="31"/>
      <c r="CIL26" s="31"/>
      <c r="CIM26" s="31"/>
      <c r="CIN26" s="31"/>
      <c r="CIO26" s="31"/>
      <c r="CIP26" s="31"/>
      <c r="CIQ26" s="31"/>
      <c r="CIR26" s="31"/>
      <c r="CIS26" s="31"/>
      <c r="CIT26" s="31"/>
      <c r="CIU26" s="31"/>
      <c r="CIV26" s="31"/>
      <c r="CIW26" s="31"/>
      <c r="CIX26" s="31"/>
      <c r="CIY26" s="31"/>
      <c r="CIZ26" s="31"/>
      <c r="CJA26" s="31"/>
      <c r="CJB26" s="31"/>
      <c r="CJC26" s="31"/>
      <c r="CJD26" s="31"/>
      <c r="CJE26" s="31"/>
      <c r="CJF26" s="31"/>
      <c r="CJG26" s="31"/>
      <c r="CJH26" s="31"/>
      <c r="CJI26" s="31"/>
      <c r="CJJ26" s="31"/>
      <c r="CJK26" s="31"/>
      <c r="CJL26" s="31"/>
      <c r="CJM26" s="31"/>
      <c r="CJN26" s="31"/>
      <c r="CJO26" s="31"/>
      <c r="CJP26" s="31"/>
      <c r="CJQ26" s="31"/>
      <c r="CJR26" s="31"/>
      <c r="CJS26" s="31"/>
      <c r="CJT26" s="31"/>
      <c r="CJU26" s="31"/>
      <c r="CJV26" s="31"/>
      <c r="CJW26" s="31"/>
      <c r="CJX26" s="31"/>
      <c r="CJY26" s="31"/>
      <c r="CJZ26" s="31"/>
      <c r="CKA26" s="31"/>
      <c r="CKB26" s="31"/>
      <c r="CKC26" s="31"/>
      <c r="CKD26" s="31"/>
      <c r="CKE26" s="31"/>
      <c r="CKF26" s="31"/>
    </row>
    <row r="27" s="2" customFormat="1" ht="66" customHeight="1" spans="1:1024 1025:2320">
      <c r="A27" s="32" t="s">
        <v>48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N27" s="33"/>
    </row>
    <row r="28" s="2" customFormat="1" ht="31" customHeight="1" spans="1:1024 1025:2320">
      <c r="A28" s="32" t="s">
        <v>49</v>
      </c>
      <c r="B28" s="32"/>
      <c r="C28" s="34"/>
      <c r="D28" s="34"/>
      <c r="E28" s="32"/>
      <c r="F28" s="32"/>
      <c r="G28" s="35"/>
      <c r="H28" s="35"/>
      <c r="I28" s="35"/>
      <c r="J28" s="35"/>
      <c r="K28" s="32"/>
      <c r="L28" s="32"/>
      <c r="N28" s="33"/>
    </row>
    <row r="29" s="2" customFormat="1" ht="24.95" customHeight="1" spans="1:1024 1025:2320">
      <c r="A29" s="9" t="s">
        <v>50</v>
      </c>
      <c r="B29" s="9"/>
      <c r="C29" s="34"/>
      <c r="D29" s="34"/>
      <c r="E29" s="9"/>
      <c r="F29" s="9"/>
      <c r="G29" s="36"/>
      <c r="H29" s="36"/>
      <c r="I29" s="36"/>
      <c r="J29" s="36"/>
      <c r="K29" s="9"/>
      <c r="L29" s="9"/>
    </row>
    <row r="30" s="2" customFormat="1" ht="24.95" customHeight="1" spans="1:1024 1025:2320">
      <c r="A30" s="9" t="s">
        <v>51</v>
      </c>
      <c r="B30" s="9"/>
      <c r="C30" s="34"/>
      <c r="D30" s="34"/>
      <c r="E30" s="9"/>
      <c r="F30" s="9"/>
      <c r="G30" s="36"/>
      <c r="H30" s="36"/>
      <c r="I30" s="36"/>
      <c r="J30" s="36"/>
      <c r="K30" s="9"/>
      <c r="L30" s="9"/>
    </row>
    <row r="31" s="2" customFormat="1" ht="24.95" customHeight="1" spans="1:1024 1025:2320">
      <c r="A31" s="9" t="s">
        <v>52</v>
      </c>
      <c r="B31" s="9"/>
      <c r="C31" s="34"/>
      <c r="D31" s="34"/>
      <c r="E31" s="9"/>
      <c r="F31" s="9"/>
      <c r="G31" s="36"/>
      <c r="H31" s="36"/>
      <c r="I31" s="36"/>
      <c r="J31" s="36"/>
      <c r="K31" s="9"/>
      <c r="L31" s="9"/>
    </row>
    <row r="32" s="2" customFormat="1" ht="24.95" customHeight="1" spans="1:1024 1025:2320">
      <c r="A32" s="9" t="s">
        <v>53</v>
      </c>
      <c r="B32" s="9"/>
      <c r="C32" s="34"/>
      <c r="D32" s="34"/>
      <c r="E32" s="9"/>
      <c r="F32" s="9"/>
      <c r="G32" s="36"/>
      <c r="H32" s="36"/>
      <c r="I32" s="36"/>
      <c r="J32" s="36"/>
      <c r="K32" s="9"/>
      <c r="L32" s="9"/>
    </row>
    <row r="33" s="2" customFormat="1" ht="24.95" customHeight="1" spans="1:12">
      <c r="A33" s="9" t="s">
        <v>54</v>
      </c>
      <c r="B33" s="9"/>
      <c r="C33" s="34"/>
      <c r="D33" s="34"/>
      <c r="E33" s="9"/>
      <c r="F33" s="9"/>
      <c r="G33" s="36"/>
      <c r="H33" s="36"/>
      <c r="I33" s="36"/>
      <c r="J33" s="36"/>
      <c r="K33" s="9"/>
      <c r="L33" s="9"/>
    </row>
    <row r="34" s="2" customFormat="1" ht="24.95" customHeight="1" spans="1:12">
      <c r="A34" s="37" t="s">
        <v>55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s="2" customFormat="1" ht="24.95" customHeight="1" spans="1:12">
      <c r="A35" s="9" t="s">
        <v>56</v>
      </c>
      <c r="B35" s="9"/>
      <c r="C35" s="34"/>
      <c r="D35" s="34"/>
      <c r="E35" s="9"/>
      <c r="F35" s="9"/>
      <c r="G35" s="36"/>
      <c r="H35" s="36"/>
      <c r="I35" s="36"/>
      <c r="J35" s="36"/>
      <c r="K35" s="9"/>
      <c r="L35" s="9"/>
    </row>
    <row r="36" s="2" customFormat="1" ht="24.95" customHeight="1" spans="1:12">
      <c r="A36" s="9" t="s">
        <v>57</v>
      </c>
      <c r="B36" s="9"/>
      <c r="C36" s="34"/>
      <c r="D36" s="34"/>
      <c r="E36" s="9"/>
      <c r="F36" s="9"/>
      <c r="G36" s="36"/>
      <c r="H36" s="36"/>
      <c r="I36" s="36"/>
      <c r="J36" s="36"/>
      <c r="K36" s="9"/>
      <c r="L36" s="9"/>
    </row>
    <row r="37" s="2" customFormat="1" ht="24.95" customHeight="1" spans="1:12">
      <c r="A37" s="9" t="s">
        <v>58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="2" customFormat="1" ht="24.95" customHeight="1" spans="1:12">
      <c r="A38" s="9" t="s">
        <v>59</v>
      </c>
      <c r="B38" s="9"/>
      <c r="C38" s="34"/>
      <c r="D38" s="34"/>
      <c r="E38" s="9"/>
      <c r="F38" s="9"/>
      <c r="G38" s="36"/>
      <c r="H38" s="36"/>
      <c r="I38" s="36"/>
      <c r="J38" s="36"/>
      <c r="K38" s="9"/>
      <c r="L38" s="9"/>
    </row>
    <row r="39" s="2" customFormat="1" ht="24.95" customHeight="1" spans="1:12">
      <c r="A39" s="9" t="s">
        <v>60</v>
      </c>
      <c r="B39" s="9"/>
      <c r="C39" s="34"/>
      <c r="D39" s="34"/>
      <c r="E39" s="9"/>
      <c r="F39" s="9"/>
      <c r="G39" s="36"/>
      <c r="H39" s="36"/>
      <c r="I39" s="36"/>
      <c r="J39" s="36"/>
      <c r="K39" s="9"/>
      <c r="L39" s="9"/>
    </row>
    <row r="40" ht="95" customHeight="1" spans="1:12">
      <c r="A40" s="38" t="s">
        <v>61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6:B26"/>
    <mergeCell ref="C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K40"/>
  </mergeCells>
  <conditionalFormatting sqref="B6:B8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2026-05-19T07:04:39Z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