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<sst xmlns="http://schemas.openxmlformats.org/spreadsheetml/2006/main" count="197" uniqueCount="64">
  <si>
    <t>公告编码：DQ-YHR-260521-023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</si>
  <si>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2026/5/26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</si>
  <si>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</si>
  <si>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</si>
  <si>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</si>
  <si>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</si>
  <si>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</si>
  <si>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</si>
  <si>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</si>
  <si>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</si>
  <si>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</si>
  <si>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</si>
  <si>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</si>
  <si>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</si>
  <si>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</si>
  <si>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</si>
  <si>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</si>
  <si>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输送带驱动装置</t>
  </si>
  <si>
    <t/>
  </si>
  <si>
    <t>驱动滚筒φ500×950mm，菱形或人字形包胶，包胶厚度12mm;滚筒附带配套轴承座、螺栓；附配套粉尘防爆电机YBX4-160L2-4 15KW，电机需配套减速机ZSY180速比31.5带逆止器、联轴器；</t>
  </si>
  <si>
    <t>套</t>
  </si>
  <si>
    <t>SQ2026041400</t>
  </si>
  <si>
    <t>企管总部/项目管理部</t>
  </si>
  <si>
    <t>锰锭熔炼项目</t>
  </si>
  <si>
    <t>K201</t>
  </si>
  <si>
    <t>综合大库（生活区）</t>
  </si>
  <si>
    <t>常规物料</t>
  </si>
  <si>
    <t>机器设备</t>
  </si>
  <si>
    <t>制作输送皮带机使用</t>
  </si>
  <si>
    <t>郭建勋</t>
  </si>
  <si>
    <t>2026-06-20</t>
  </si>
  <si>
    <t>月计划</t>
  </si>
  <si>
    <t>邵晓培</t>
  </si>
  <si>
    <t>附合格证</t>
  </si>
  <si>
    <t>魏天</t>
  </si>
  <si>
    <t>2026-04-20 14:14:48</t>
  </si>
  <si>
    <t>2026-04-22 17:01:11</t>
  </si>
  <si>
    <t>尹海瑞/贾磊</t>
  </si>
  <si>
    <t>驱动滚筒φ500×950mm，菱形或人字形包胶，包胶厚度12mm;滚筒附带配套轴承座、螺栓；附配套粉尘防爆电机YBX4-132S-4 5.5KW，电机需配套减速机ZSY125速比31.5带逆止器、联轴器；</t>
  </si>
  <si>
    <t>SQ2026041401</t>
  </si>
  <si>
    <t>驱动滚筒φ500×950mm，菱形或人字形包胶，包胶厚度12mm;滚筒附带配套轴承座、螺栓；附配套粉尘防爆电机YBX4-132M-4 7.5KW ，电机需配套减速机ZSY140速比31.5带逆止器、联轴器；</t>
  </si>
  <si>
    <t>SQ2026041402</t>
  </si>
  <si>
    <t>驱动滚筒φ500×950mm，菱形或人字形包胶，包胶厚度12mm;滚筒附带配套轴承座、螺栓；附配套粉尘防爆电机YBX4-160L-4 11KW，电机需配套减速机ZSY160速比31.5带逆止器、联轴器；</t>
  </si>
  <si>
    <t>SQ2026041403</t>
  </si>
  <si>
    <t>驱动滚筒φ500×600mm，菱形或人字形包胶，包胶厚度12mm;滚筒附带配套轴承座、螺栓；附配套粉尘防爆电机YBX4-132S-4 5.5KW，电机需配套减速机ZSY125速比31.5带逆止器、联轴器；</t>
  </si>
  <si>
    <t>SQ2026041724</t>
  </si>
  <si>
    <t>附合格证、材质检测报告</t>
  </si>
  <si>
    <t>2026-04-22 16:47:57</t>
  </si>
  <si>
    <t>2026-04-22 16:48:18</t>
  </si>
  <si>
    <t>报价日期：</t>
  </si>
  <si>
    <t xml:space="preserve">  1、技术参数、相关质量要求：满足现场使用要求。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</si>
  <si>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</si>
  <si>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3、供货周期(工作日）：   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</si>
  <si>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</si>
  <si>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</si>
  <si>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</si>
  <si>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</si>
  <si>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</si>
  <si>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</si>
  <si>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</si>
  <si>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</si>
  <si>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</si>
  <si>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 电 话：</t>
    </r>
    <r>
      <rPr>
        <b/>
        <sz val="11"/>
        <color rgb="FFFF0000"/>
        <rFont val="微软雅黑"/>
        <charset val="134"/>
      </rPr>
      <t>18295073080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</si>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</sst>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2" borderId="1" xfId="0" applyFill="1" applyBorder="1">
      <alignment vertical="center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84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084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084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084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16.875" style="6" customWidth="1"/>
    <col min="5" max="5" width="7.725" style="2" customWidth="1"/>
    <col min="6" max="6" width="10.1083333333333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2" width="9" style="2" hidden="1" customWidth="1"/>
    <col min="43" max="43" width="12.87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3" width="9" style="2" hidden="1" customWidth="1"/>
    <col min="54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2320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2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3" customFormat="1" ht="135" customHeight="1" spans="1:1024 1025:2320">
      <c r="A6" s="22">
        <v>1</v>
      </c>
      <c r="B6" s="23" t="s">
        <v>17</v>
      </c>
      <c r="C6" s="24" t="s">
        <v>18</v>
      </c>
      <c r="D6" s="24" t="s">
        <v>19</v>
      </c>
      <c r="E6" s="24" t="s">
        <v>20</v>
      </c>
      <c r="F6" s="24">
        <v>2</v>
      </c>
      <c r="G6" s="25"/>
      <c r="H6" s="25"/>
      <c r="I6" s="25"/>
      <c r="M6" s="24">
        <v>2308</v>
      </c>
      <c r="N6" s="24" t="s">
        <v>21</v>
      </c>
      <c r="O6" s="24" t="s">
        <v>22</v>
      </c>
      <c r="P6" s="24" t="s">
        <v>23</v>
      </c>
      <c r="Q6" s="24" t="s">
        <v>18</v>
      </c>
      <c r="R6" s="24">
        <v>301</v>
      </c>
      <c r="S6" s="24" t="s">
        <v>24</v>
      </c>
      <c r="T6" s="24" t="s">
        <v>25</v>
      </c>
      <c r="U6" s="24">
        <v>301099458</v>
      </c>
      <c r="V6" s="23" t="s">
        <v>17</v>
      </c>
      <c r="W6" s="24" t="s">
        <v>18</v>
      </c>
      <c r="X6" s="24" t="s">
        <v>19</v>
      </c>
      <c r="Y6" s="24" t="s">
        <v>20</v>
      </c>
      <c r="Z6" s="24">
        <v>2</v>
      </c>
      <c r="AA6" s="24" t="s">
        <v>26</v>
      </c>
      <c r="AB6" s="24" t="s">
        <v>27</v>
      </c>
      <c r="AC6" s="24" t="s">
        <v>18</v>
      </c>
      <c r="AD6" s="24" t="s">
        <v>28</v>
      </c>
      <c r="AE6" s="24" t="s">
        <v>18</v>
      </c>
      <c r="AF6" s="24" t="s">
        <v>18</v>
      </c>
      <c r="AG6" s="24" t="s">
        <v>18</v>
      </c>
      <c r="AH6" s="24" t="s">
        <v>18</v>
      </c>
      <c r="AI6" s="24" t="s">
        <v>29</v>
      </c>
      <c r="AJ6" s="24">
        <v>18609571181</v>
      </c>
      <c r="AK6" s="24" t="s">
        <v>30</v>
      </c>
      <c r="AL6" s="24" t="s">
        <v>31</v>
      </c>
      <c r="AM6" s="24" t="s">
        <v>32</v>
      </c>
      <c r="AN6" s="24" t="s">
        <v>18</v>
      </c>
      <c r="AO6" s="24" t="s">
        <v>33</v>
      </c>
      <c r="AP6" s="24" t="s">
        <v>34</v>
      </c>
      <c r="AQ6" s="24" t="s">
        <v>35</v>
      </c>
      <c r="AR6" s="26">
        <v>46151</v>
      </c>
      <c r="AS6" s="24" t="s">
        <v>34</v>
      </c>
      <c r="AT6" s="24" t="s">
        <v>36</v>
      </c>
      <c r="AU6" s="24" t="s">
        <v>37</v>
      </c>
      <c r="AV6" s="27">
        <v>46157</v>
      </c>
      <c r="AW6" s="28"/>
      <c r="AX6" s="28"/>
    </row>
    <row r="7" s="3" customFormat="1" ht="135" customHeight="1" spans="1:1024 1025:2320">
      <c r="A7" s="22">
        <v>2</v>
      </c>
      <c r="B7" s="23" t="s">
        <v>17</v>
      </c>
      <c r="C7" s="24" t="s">
        <v>18</v>
      </c>
      <c r="D7" s="24" t="s">
        <v>38</v>
      </c>
      <c r="E7" s="24" t="s">
        <v>20</v>
      </c>
      <c r="F7" s="24">
        <v>6</v>
      </c>
      <c r="G7" s="25"/>
      <c r="H7" s="25"/>
      <c r="I7" s="25"/>
      <c r="M7" s="24">
        <v>2309</v>
      </c>
      <c r="N7" s="24" t="s">
        <v>39</v>
      </c>
      <c r="O7" s="24" t="s">
        <v>22</v>
      </c>
      <c r="P7" s="24" t="s">
        <v>23</v>
      </c>
      <c r="Q7" s="24" t="s">
        <v>18</v>
      </c>
      <c r="R7" s="24">
        <v>301</v>
      </c>
      <c r="S7" s="24" t="s">
        <v>24</v>
      </c>
      <c r="T7" s="24" t="s">
        <v>25</v>
      </c>
      <c r="U7" s="24">
        <v>301099459</v>
      </c>
      <c r="V7" s="23" t="s">
        <v>17</v>
      </c>
      <c r="W7" s="24" t="s">
        <v>18</v>
      </c>
      <c r="X7" s="24" t="s">
        <v>38</v>
      </c>
      <c r="Y7" s="24" t="s">
        <v>20</v>
      </c>
      <c r="Z7" s="24">
        <v>6</v>
      </c>
      <c r="AA7" s="24" t="s">
        <v>26</v>
      </c>
      <c r="AB7" s="24" t="s">
        <v>27</v>
      </c>
      <c r="AC7" s="24" t="s">
        <v>18</v>
      </c>
      <c r="AD7" s="24" t="s">
        <v>28</v>
      </c>
      <c r="AE7" s="24" t="s">
        <v>18</v>
      </c>
      <c r="AF7" s="24" t="s">
        <v>18</v>
      </c>
      <c r="AG7" s="24" t="s">
        <v>18</v>
      </c>
      <c r="AH7" s="24" t="s">
        <v>18</v>
      </c>
      <c r="AI7" s="24" t="s">
        <v>29</v>
      </c>
      <c r="AJ7" s="24">
        <v>18609571181</v>
      </c>
      <c r="AK7" s="24" t="s">
        <v>30</v>
      </c>
      <c r="AL7" s="24" t="s">
        <v>31</v>
      </c>
      <c r="AM7" s="24" t="s">
        <v>32</v>
      </c>
      <c r="AN7" s="24" t="s">
        <v>18</v>
      </c>
      <c r="AO7" s="24" t="s">
        <v>33</v>
      </c>
      <c r="AP7" s="24" t="s">
        <v>34</v>
      </c>
      <c r="AQ7" s="24" t="s">
        <v>35</v>
      </c>
      <c r="AR7" s="26">
        <v>46151</v>
      </c>
      <c r="AS7" s="24" t="s">
        <v>34</v>
      </c>
      <c r="AT7" s="24" t="s">
        <v>36</v>
      </c>
      <c r="AU7" s="24" t="s">
        <v>37</v>
      </c>
      <c r="AV7" s="27">
        <v>46157</v>
      </c>
      <c r="AW7" s="28"/>
      <c r="AX7" s="28"/>
    </row>
    <row r="8" s="3" customFormat="1" ht="135" customHeight="1" spans="1:1024 1025:2320">
      <c r="A8" s="22">
        <v>3</v>
      </c>
      <c r="B8" s="23" t="s">
        <v>17</v>
      </c>
      <c r="C8" s="24" t="s">
        <v>18</v>
      </c>
      <c r="D8" s="24" t="s">
        <v>40</v>
      </c>
      <c r="E8" s="24" t="s">
        <v>20</v>
      </c>
      <c r="F8" s="24">
        <v>2</v>
      </c>
      <c r="G8" s="25"/>
      <c r="H8" s="25"/>
      <c r="I8" s="25"/>
      <c r="M8" s="24">
        <v>2310</v>
      </c>
      <c r="N8" s="24" t="s">
        <v>41</v>
      </c>
      <c r="O8" s="24" t="s">
        <v>22</v>
      </c>
      <c r="P8" s="24" t="s">
        <v>23</v>
      </c>
      <c r="Q8" s="24" t="s">
        <v>18</v>
      </c>
      <c r="R8" s="24">
        <v>301</v>
      </c>
      <c r="S8" s="24" t="s">
        <v>24</v>
      </c>
      <c r="T8" s="24" t="s">
        <v>25</v>
      </c>
      <c r="U8" s="24">
        <v>301099460</v>
      </c>
      <c r="V8" s="23" t="s">
        <v>17</v>
      </c>
      <c r="W8" s="24" t="s">
        <v>18</v>
      </c>
      <c r="X8" s="24" t="s">
        <v>40</v>
      </c>
      <c r="Y8" s="24" t="s">
        <v>20</v>
      </c>
      <c r="Z8" s="24">
        <v>2</v>
      </c>
      <c r="AA8" s="24" t="s">
        <v>26</v>
      </c>
      <c r="AB8" s="24" t="s">
        <v>27</v>
      </c>
      <c r="AC8" s="24" t="s">
        <v>18</v>
      </c>
      <c r="AD8" s="24" t="s">
        <v>28</v>
      </c>
      <c r="AE8" s="24" t="s">
        <v>18</v>
      </c>
      <c r="AF8" s="24" t="s">
        <v>18</v>
      </c>
      <c r="AG8" s="24" t="s">
        <v>18</v>
      </c>
      <c r="AH8" s="24" t="s">
        <v>18</v>
      </c>
      <c r="AI8" s="24" t="s">
        <v>29</v>
      </c>
      <c r="AJ8" s="24">
        <v>18609571181</v>
      </c>
      <c r="AK8" s="24" t="s">
        <v>30</v>
      </c>
      <c r="AL8" s="24" t="s">
        <v>31</v>
      </c>
      <c r="AM8" s="24" t="s">
        <v>32</v>
      </c>
      <c r="AN8" s="24" t="s">
        <v>18</v>
      </c>
      <c r="AO8" s="24" t="s">
        <v>33</v>
      </c>
      <c r="AP8" s="24" t="s">
        <v>34</v>
      </c>
      <c r="AQ8" s="24" t="s">
        <v>35</v>
      </c>
      <c r="AR8" s="26">
        <v>46151</v>
      </c>
      <c r="AS8" s="24" t="s">
        <v>34</v>
      </c>
      <c r="AT8" s="24" t="s">
        <v>36</v>
      </c>
      <c r="AU8" s="24" t="s">
        <v>37</v>
      </c>
      <c r="AV8" s="27">
        <v>46157</v>
      </c>
      <c r="AW8" s="28"/>
      <c r="AX8" s="28"/>
    </row>
    <row r="9" s="3" customFormat="1" ht="135" customHeight="1" spans="1:1024 1025:2320">
      <c r="A9" s="22">
        <v>4</v>
      </c>
      <c r="B9" s="23" t="s">
        <v>17</v>
      </c>
      <c r="C9" s="24" t="s">
        <v>18</v>
      </c>
      <c r="D9" s="24" t="s">
        <v>42</v>
      </c>
      <c r="E9" s="24" t="s">
        <v>20</v>
      </c>
      <c r="F9" s="24">
        <v>2</v>
      </c>
      <c r="G9" s="25"/>
      <c r="H9" s="25"/>
      <c r="I9" s="25"/>
      <c r="M9" s="24">
        <v>2311</v>
      </c>
      <c r="N9" s="24" t="s">
        <v>43</v>
      </c>
      <c r="O9" s="24" t="s">
        <v>22</v>
      </c>
      <c r="P9" s="24" t="s">
        <v>23</v>
      </c>
      <c r="Q9" s="24" t="s">
        <v>18</v>
      </c>
      <c r="R9" s="24">
        <v>301</v>
      </c>
      <c r="S9" s="24" t="s">
        <v>24</v>
      </c>
      <c r="T9" s="24" t="s">
        <v>25</v>
      </c>
      <c r="U9" s="24">
        <v>301099461</v>
      </c>
      <c r="V9" s="23" t="s">
        <v>17</v>
      </c>
      <c r="W9" s="24" t="s">
        <v>18</v>
      </c>
      <c r="X9" s="24" t="s">
        <v>42</v>
      </c>
      <c r="Y9" s="24" t="s">
        <v>20</v>
      </c>
      <c r="Z9" s="24">
        <v>2</v>
      </c>
      <c r="AA9" s="24" t="s">
        <v>26</v>
      </c>
      <c r="AB9" s="24" t="s">
        <v>27</v>
      </c>
      <c r="AC9" s="24" t="s">
        <v>18</v>
      </c>
      <c r="AD9" s="24" t="s">
        <v>28</v>
      </c>
      <c r="AE9" s="24" t="s">
        <v>18</v>
      </c>
      <c r="AF9" s="24" t="s">
        <v>18</v>
      </c>
      <c r="AG9" s="24" t="s">
        <v>18</v>
      </c>
      <c r="AH9" s="24" t="s">
        <v>18</v>
      </c>
      <c r="AI9" s="24" t="s">
        <v>29</v>
      </c>
      <c r="AJ9" s="24">
        <v>18609571181</v>
      </c>
      <c r="AK9" s="24" t="s">
        <v>30</v>
      </c>
      <c r="AL9" s="24" t="s">
        <v>31</v>
      </c>
      <c r="AM9" s="24" t="s">
        <v>32</v>
      </c>
      <c r="AN9" s="24" t="s">
        <v>18</v>
      </c>
      <c r="AO9" s="24" t="s">
        <v>33</v>
      </c>
      <c r="AP9" s="24" t="s">
        <v>34</v>
      </c>
      <c r="AQ9" s="24" t="s">
        <v>35</v>
      </c>
      <c r="AR9" s="26">
        <v>46151</v>
      </c>
      <c r="AS9" s="24" t="s">
        <v>34</v>
      </c>
      <c r="AT9" s="24" t="s">
        <v>36</v>
      </c>
      <c r="AU9" s="24" t="s">
        <v>37</v>
      </c>
      <c r="AV9" s="27">
        <v>46157</v>
      </c>
      <c r="AW9" s="28"/>
      <c r="AX9" s="28"/>
    </row>
    <row r="10" s="3" customFormat="1" ht="135" customHeight="1" spans="1:1024 1025:2320">
      <c r="A10" s="22">
        <v>5</v>
      </c>
      <c r="B10" s="23" t="s">
        <v>17</v>
      </c>
      <c r="C10" s="24" t="s">
        <v>18</v>
      </c>
      <c r="D10" s="24" t="s">
        <v>44</v>
      </c>
      <c r="E10" s="24" t="s">
        <v>20</v>
      </c>
      <c r="F10" s="24">
        <v>2</v>
      </c>
      <c r="G10" s="25"/>
      <c r="H10" s="25"/>
      <c r="I10" s="25"/>
      <c r="M10" s="24">
        <v>2312</v>
      </c>
      <c r="N10" s="24" t="s">
        <v>45</v>
      </c>
      <c r="O10" s="24" t="s">
        <v>22</v>
      </c>
      <c r="P10" s="24" t="s">
        <v>23</v>
      </c>
      <c r="Q10" s="24" t="s">
        <v>18</v>
      </c>
      <c r="R10" s="24">
        <v>301</v>
      </c>
      <c r="S10" s="24" t="s">
        <v>24</v>
      </c>
      <c r="T10" s="24" t="s">
        <v>25</v>
      </c>
      <c r="U10" s="24">
        <v>301099655</v>
      </c>
      <c r="V10" s="23" t="s">
        <v>17</v>
      </c>
      <c r="W10" s="24" t="s">
        <v>18</v>
      </c>
      <c r="X10" s="24" t="s">
        <v>44</v>
      </c>
      <c r="Y10" s="24" t="s">
        <v>20</v>
      </c>
      <c r="Z10" s="24">
        <v>2</v>
      </c>
      <c r="AA10" s="24" t="s">
        <v>26</v>
      </c>
      <c r="AB10" s="24" t="s">
        <v>27</v>
      </c>
      <c r="AC10" s="24" t="s">
        <v>18</v>
      </c>
      <c r="AD10" s="24" t="s">
        <v>28</v>
      </c>
      <c r="AE10" s="24" t="s">
        <v>18</v>
      </c>
      <c r="AF10" s="24" t="s">
        <v>18</v>
      </c>
      <c r="AG10" s="24" t="s">
        <v>18</v>
      </c>
      <c r="AH10" s="24" t="s">
        <v>18</v>
      </c>
      <c r="AI10" s="24" t="s">
        <v>29</v>
      </c>
      <c r="AJ10" s="24">
        <v>18609571181</v>
      </c>
      <c r="AK10" s="24" t="s">
        <v>30</v>
      </c>
      <c r="AL10" s="24" t="s">
        <v>31</v>
      </c>
      <c r="AM10" s="24" t="s">
        <v>32</v>
      </c>
      <c r="AN10" s="24" t="s">
        <v>18</v>
      </c>
      <c r="AO10" s="24" t="s">
        <v>46</v>
      </c>
      <c r="AP10" s="24" t="s">
        <v>34</v>
      </c>
      <c r="AQ10" s="24" t="s">
        <v>47</v>
      </c>
      <c r="AR10" s="26">
        <v>46151</v>
      </c>
      <c r="AS10" s="24" t="s">
        <v>34</v>
      </c>
      <c r="AT10" s="24" t="s">
        <v>48</v>
      </c>
      <c r="AU10" s="24" t="s">
        <v>37</v>
      </c>
      <c r="AV10" s="27">
        <v>46157</v>
      </c>
      <c r="AW10" s="28"/>
      <c r="AX10" s="28"/>
    </row>
    <row r="11" s="4" customFormat="1" ht="30" customHeight="1" spans="1:1024 1025:2320">
      <c r="A11" s="29" t="s">
        <v>49</v>
      </c>
      <c r="B11" s="29"/>
      <c r="C11" s="30">
        <f ca="1">TODAY()</f>
        <v>46164</v>
      </c>
      <c r="D11" s="30"/>
      <c r="E11" s="30"/>
      <c r="F11" s="30"/>
      <c r="G11" s="30"/>
      <c r="H11" s="30"/>
      <c r="I11" s="30"/>
      <c r="J11" s="30"/>
      <c r="K11" s="30"/>
      <c r="L11" s="30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</row>
    <row r="12" s="2" customFormat="1" ht="31" customHeight="1" spans="1:1024 1025:2320">
      <c r="A12" s="32" t="s">
        <v>50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N12" s="33"/>
    </row>
    <row r="13" s="2" customFormat="1" ht="31" customHeight="1" spans="1:1024 1025:2320">
      <c r="A13" s="32" t="s">
        <v>51</v>
      </c>
      <c r="B13" s="32"/>
      <c r="C13" s="34"/>
      <c r="D13" s="34"/>
      <c r="E13" s="32"/>
      <c r="F13" s="32"/>
      <c r="G13" s="35"/>
      <c r="H13" s="35"/>
      <c r="I13" s="35"/>
      <c r="J13" s="35"/>
      <c r="K13" s="32"/>
      <c r="L13" s="32"/>
      <c r="N13" s="33"/>
    </row>
    <row r="14" s="2" customFormat="1" ht="24.95" customHeight="1" spans="1:1024 1025:2320">
      <c r="A14" s="10" t="s">
        <v>52</v>
      </c>
      <c r="B14" s="10"/>
      <c r="C14" s="34"/>
      <c r="D14" s="34"/>
      <c r="E14" s="10"/>
      <c r="F14" s="10"/>
      <c r="G14" s="36"/>
      <c r="H14" s="36"/>
      <c r="I14" s="36"/>
      <c r="J14" s="36"/>
      <c r="K14" s="10"/>
      <c r="L14" s="10"/>
    </row>
    <row r="15" s="2" customFormat="1" ht="24.95" customHeight="1" spans="1:1024 1025:2320">
      <c r="A15" s="10" t="s">
        <v>53</v>
      </c>
      <c r="B15" s="10"/>
      <c r="C15" s="34"/>
      <c r="D15" s="34"/>
      <c r="E15" s="10"/>
      <c r="F15" s="10"/>
      <c r="G15" s="36"/>
      <c r="H15" s="36"/>
      <c r="I15" s="36"/>
      <c r="J15" s="36"/>
      <c r="K15" s="10"/>
      <c r="L15" s="10"/>
    </row>
    <row r="16" s="2" customFormat="1" ht="24.95" customHeight="1" spans="1:1024 1025:2320">
      <c r="A16" s="10" t="s">
        <v>54</v>
      </c>
      <c r="B16" s="10"/>
      <c r="C16" s="34"/>
      <c r="D16" s="34"/>
      <c r="E16" s="10"/>
      <c r="F16" s="10"/>
      <c r="G16" s="36"/>
      <c r="H16" s="36"/>
      <c r="I16" s="36"/>
      <c r="J16" s="36"/>
      <c r="K16" s="10"/>
      <c r="L16" s="10"/>
    </row>
    <row r="17" s="2" customFormat="1" ht="24.95" customHeight="1" spans="1:12">
      <c r="A17" s="10" t="s">
        <v>55</v>
      </c>
      <c r="B17" s="10"/>
      <c r="C17" s="34"/>
      <c r="D17" s="34"/>
      <c r="E17" s="10"/>
      <c r="F17" s="10"/>
      <c r="G17" s="36"/>
      <c r="H17" s="36"/>
      <c r="I17" s="36"/>
      <c r="J17" s="36"/>
      <c r="K17" s="10"/>
      <c r="L17" s="10"/>
    </row>
    <row r="18" s="2" customFormat="1" ht="24.95" customHeight="1" spans="1:12">
      <c r="A18" s="10" t="s">
        <v>56</v>
      </c>
      <c r="B18" s="10"/>
      <c r="C18" s="34"/>
      <c r="D18" s="34"/>
      <c r="E18" s="10"/>
      <c r="F18" s="10"/>
      <c r="G18" s="36"/>
      <c r="H18" s="36"/>
      <c r="I18" s="36"/>
      <c r="J18" s="36"/>
      <c r="K18" s="10"/>
      <c r="L18" s="10"/>
    </row>
    <row r="19" s="2" customFormat="1" ht="24.95" customHeight="1" spans="1:12">
      <c r="A19" s="37" t="s">
        <v>57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="2" customFormat="1" ht="24.95" customHeight="1" spans="1:12">
      <c r="A20" s="10" t="s">
        <v>58</v>
      </c>
      <c r="B20" s="10"/>
      <c r="C20" s="34"/>
      <c r="D20" s="34"/>
      <c r="E20" s="10"/>
      <c r="F20" s="10"/>
      <c r="G20" s="36"/>
      <c r="H20" s="36"/>
      <c r="I20" s="36"/>
      <c r="J20" s="36"/>
      <c r="K20" s="10"/>
      <c r="L20" s="10"/>
    </row>
    <row r="21" s="2" customFormat="1" ht="24.95" customHeight="1" spans="1:12">
      <c r="A21" s="10" t="s">
        <v>59</v>
      </c>
      <c r="B21" s="10"/>
      <c r="C21" s="34"/>
      <c r="D21" s="34"/>
      <c r="E21" s="10"/>
      <c r="F21" s="10"/>
      <c r="G21" s="36"/>
      <c r="H21" s="36"/>
      <c r="I21" s="36"/>
      <c r="J21" s="36"/>
      <c r="K21" s="10"/>
      <c r="L21" s="10"/>
    </row>
    <row r="22" s="2" customFormat="1" ht="24.95" customHeight="1" spans="1:12">
      <c r="A22" s="10" t="s">
        <v>60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="2" customFormat="1" ht="24.95" customHeight="1" spans="1:12">
      <c r="A23" s="10" t="s">
        <v>61</v>
      </c>
      <c r="B23" s="10"/>
      <c r="C23" s="34"/>
      <c r="D23" s="34"/>
      <c r="E23" s="10"/>
      <c r="F23" s="10"/>
      <c r="G23" s="36"/>
      <c r="H23" s="36"/>
      <c r="I23" s="36"/>
      <c r="J23" s="36"/>
      <c r="K23" s="10"/>
      <c r="L23" s="10"/>
    </row>
    <row r="24" s="2" customFormat="1" ht="24.95" customHeight="1" spans="1:12">
      <c r="A24" s="10" t="s">
        <v>62</v>
      </c>
      <c r="B24" s="10"/>
      <c r="C24" s="34"/>
      <c r="D24" s="34"/>
      <c r="E24" s="10"/>
      <c r="F24" s="10"/>
      <c r="G24" s="36"/>
      <c r="H24" s="36"/>
      <c r="I24" s="36"/>
      <c r="J24" s="36"/>
      <c r="K24" s="10"/>
      <c r="L24" s="10"/>
    </row>
    <row r="25" ht="95" customHeight="1" spans="1:12">
      <c r="A25" s="38" t="s">
        <v>63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dataValidations count="1">
    <dataValidation type="list" allowBlank="1" showErrorMessage="1" sqref="AL6:AL10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2026-05-22T01:04:44Z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