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物资采购类\2026年采购\2026年广告喷绘、化验用品类\9月份\桥侧面干挂石材（小招标）\"/>
    </mc:Choice>
  </mc:AlternateContent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<sst xmlns="http://schemas.openxmlformats.org/spreadsheetml/2006/main" count="42" uniqueCount="41">
  <si>
    <t>公告编码：FC-SXH-260826-052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</si>
  <si>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</si>
  <si>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</si>
  <si>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</si>
  <si>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</si>
  <si>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</si>
  <si>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项目名称</t>
  </si>
  <si>
    <t>项目内容</t>
  </si>
  <si>
    <t>工作内容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</si>
  <si>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</si>
  <si>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</si>
  <si>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</si>
  <si>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</si>
  <si>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</si>
  <si>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</si>
  <si>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</si>
  <si>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</si>
  <si>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</si>
  <si>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古城生活服务保障基地建设项目东区3、5、7号桥装修工程</t>
  </si>
  <si>
    <t>桥面施工</t>
  </si>
  <si>
    <t>桥面两侧用25㎜厚白麻光面石材</t>
  </si>
  <si>
    <t>元/㎡</t>
  </si>
  <si>
    <t>2</t>
  </si>
  <si>
    <t>桥石材护栏施工</t>
  </si>
  <si>
    <t>桥石材护栏</t>
  </si>
  <si>
    <t>元/m</t>
  </si>
  <si>
    <t>报价日期：</t>
  </si>
  <si>
    <t xml:space="preserve">  1、技术参数、相关质量要求：1、按设计及规范要求施工（甲供埋板、锚栓、钢材、石材，乙供挂件、胶配套辅材、人工，以现场实际测量为准。2、以设计依据为主（按太白寺桥护栏样式施工，采用石材护栏，包材料包安装，以现场实际测量为准，包括配套辅材。合同总价以最终实际结算数量计算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</si>
  <si>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</si>
  <si>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</si>
  <si>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t xml:space="preserve">  4、税率：</t>
    </r>
    <r>
      <rPr>
        <sz val="11"/>
        <color rgb="FFFF0000"/>
        <rFont val="微软雅黑"/>
        <charset val="134"/>
      </rPr>
      <t xml:space="preserve"> *%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</si>
  <si>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</si>
  <si>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</si>
  <si>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微软雅黑"/>
        <charset val="134"/>
      </rPr>
      <t>宁夏中宁县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</si>
  <si>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</si>
  <si>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</si>
  <si>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</si>
  <si>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</si>
  <si>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址：宁夏泰诚品尚建设工程有限公司          传 真：0955-5685589、5636431</t>
  </si>
  <si>
    <r>
      <rPr>
        <sz val="11"/>
        <rFont val="微软雅黑"/>
        <charset val="134"/>
      </rPr>
      <t xml:space="preserve">  发件人：  孙晓辉                         电 话：</t>
    </r>
    <r>
      <rPr>
        <b/>
        <sz val="11"/>
        <color rgb="FFFF0000"/>
        <rFont val="微软雅黑"/>
        <charset val="134"/>
      </rPr>
      <t>15309555045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</si>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</sst>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6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Normal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272415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713480" y="3022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272415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713480" y="3022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302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302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5618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4094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5570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5570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4094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29768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5570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4094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29768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5618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5618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5618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4094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285115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595880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285115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2595880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285115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3713480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285115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3713480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285115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1141730</xdr:colOff>
      <xdr:row>6</xdr:row>
      <xdr:rowOff>285115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5570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285115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1141730</xdr:colOff>
      <xdr:row>6</xdr:row>
      <xdr:rowOff>285115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5570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4094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29768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15" name="rect"/>
        <xdr:cNvSpPr/>
      </xdr:nvSpPr>
      <xdr:spPr>
        <a:xfrm>
          <a:off x="5618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19" name="图片 1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20" name="rect"/>
        <xdr:cNvSpPr/>
      </xdr:nvSpPr>
      <xdr:spPr>
        <a:xfrm>
          <a:off x="4094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285115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2595880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285115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2595880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285115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3713480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285115</xdr:rowOff>
    </xdr:to>
    <xdr:pic>
      <xdr:nvPicPr>
        <xdr:cNvPr id="124" name="HTMLHidden5" hidden="1"/>
        <xdr:cNvPicPr/>
      </xdr:nvPicPr>
      <xdr:blipFill>
        <a:blip r:embed="rId4"/>
        <a:stretch>
          <a:fillRect/>
        </a:stretch>
      </xdr:blipFill>
      <xdr:spPr>
        <a:xfrm>
          <a:off x="3713480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285115</xdr:rowOff>
    </xdr:to>
    <xdr:pic>
      <xdr:nvPicPr>
        <xdr:cNvPr id="12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1141730</xdr:colOff>
      <xdr:row>6</xdr:row>
      <xdr:rowOff>285115</xdr:rowOff>
    </xdr:to>
    <xdr:pic>
      <xdr:nvPicPr>
        <xdr:cNvPr id="12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134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134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134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2" name="rect"/>
        <xdr:cNvSpPr/>
      </xdr:nvSpPr>
      <xdr:spPr>
        <a:xfrm>
          <a:off x="5570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34" name="图片 13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285115</xdr:rowOff>
    </xdr:to>
    <xdr:pic>
      <xdr:nvPicPr>
        <xdr:cNvPr id="13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1141730</xdr:colOff>
      <xdr:row>6</xdr:row>
      <xdr:rowOff>285115</xdr:rowOff>
    </xdr:to>
    <xdr:pic>
      <xdr:nvPicPr>
        <xdr:cNvPr id="13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7" name="rect"/>
        <xdr:cNvSpPr/>
      </xdr:nvSpPr>
      <xdr:spPr>
        <a:xfrm>
          <a:off x="5570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43" name="rect"/>
        <xdr:cNvSpPr/>
      </xdr:nvSpPr>
      <xdr:spPr>
        <a:xfrm>
          <a:off x="4094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45" name="图片 1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47" name="图片 1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48" name="rect"/>
        <xdr:cNvSpPr/>
      </xdr:nvSpPr>
      <xdr:spPr>
        <a:xfrm>
          <a:off x="29768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4" name="rect"/>
        <xdr:cNvSpPr/>
      </xdr:nvSpPr>
      <xdr:spPr>
        <a:xfrm>
          <a:off x="5570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0" name="rect"/>
        <xdr:cNvSpPr/>
      </xdr:nvSpPr>
      <xdr:spPr>
        <a:xfrm>
          <a:off x="4094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2" name="图片 16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1120140</xdr:colOff>
      <xdr:row>6</xdr:row>
      <xdr:rowOff>285115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1141730</xdr:colOff>
      <xdr:row>6</xdr:row>
      <xdr:rowOff>285115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285115</xdr:rowOff>
    </xdr:to>
    <xdr:pic>
      <xdr:nvPicPr>
        <xdr:cNvPr id="167" name="HTMLHidden5" hidden="1"/>
        <xdr:cNvPicPr/>
      </xdr:nvPicPr>
      <xdr:blipFill>
        <a:blip r:embed="rId4"/>
        <a:stretch>
          <a:fillRect/>
        </a:stretch>
      </xdr:blipFill>
      <xdr:spPr>
        <a:xfrm>
          <a:off x="2595880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285115</xdr:rowOff>
    </xdr:to>
    <xdr:pic>
      <xdr:nvPicPr>
        <xdr:cNvPr id="168" name="HTMLHidden5" hidden="1"/>
        <xdr:cNvPicPr/>
      </xdr:nvPicPr>
      <xdr:blipFill>
        <a:blip r:embed="rId4"/>
        <a:stretch>
          <a:fillRect/>
        </a:stretch>
      </xdr:blipFill>
      <xdr:spPr>
        <a:xfrm>
          <a:off x="2595880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6</xdr:row>
      <xdr:rowOff>285115</xdr:rowOff>
    </xdr:to>
    <xdr:pic>
      <xdr:nvPicPr>
        <xdr:cNvPr id="16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52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6</xdr:row>
      <xdr:rowOff>285115</xdr:rowOff>
    </xdr:to>
    <xdr:pic>
      <xdr:nvPicPr>
        <xdr:cNvPr id="17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5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76" name="rect"/>
        <xdr:cNvSpPr/>
      </xdr:nvSpPr>
      <xdr:spPr>
        <a:xfrm>
          <a:off x="5570855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82" name="rect"/>
        <xdr:cNvSpPr/>
      </xdr:nvSpPr>
      <xdr:spPr>
        <a:xfrm>
          <a:off x="40944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84" name="图片 18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6" name="图片 18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87" name="rect"/>
        <xdr:cNvSpPr/>
      </xdr:nvSpPr>
      <xdr:spPr>
        <a:xfrm>
          <a:off x="2976880" y="1752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1752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1752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175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R15" sqref="R15"/>
    </sheetView>
  </sheetViews>
  <sheetFormatPr defaultColWidth="9" defaultRowHeight="16.5"/>
  <cols>
    <col min="1" max="1" width="4.44166666666667" style="2" customWidth="1"/>
    <col min="2" max="2" width="29.625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4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8" customHeight="1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38" customHeight="1" spans="1:1024 1025:2320">
      <c r="A6" s="21" t="s">
        <v>17</v>
      </c>
      <c r="B6" s="22" t="s">
        <v>18</v>
      </c>
      <c r="C6" s="22" t="s">
        <v>19</v>
      </c>
      <c r="D6" s="22" t="s">
        <v>20</v>
      </c>
      <c r="E6" s="23" t="s">
        <v>21</v>
      </c>
      <c r="F6" s="24">
        <v>1140</v>
      </c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</row>
    <row r="7" s="3" customFormat="1" ht="38" customHeight="1" spans="1:1024 1025:2320">
      <c r="A7" s="27" t="s">
        <v>22</v>
      </c>
      <c r="B7" s="23" t="s">
        <v>18</v>
      </c>
      <c r="C7" s="18" t="s">
        <v>23</v>
      </c>
      <c r="D7" s="18" t="s">
        <v>24</v>
      </c>
      <c r="E7" s="18" t="s">
        <v>25</v>
      </c>
      <c r="F7" s="24">
        <v>352</v>
      </c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3" customFormat="1" ht="24" customHeight="1" spans="1:1024 1025:2320">
      <c r="A8" s="27" t="s">
        <v>26</v>
      </c>
      <c r="B8" s="27"/>
      <c r="C8" s="25">
        <f ca="1">TODAY()</f>
        <v>46260</v>
      </c>
      <c r="D8" s="25"/>
      <c r="E8" s="25"/>
      <c r="F8" s="25"/>
      <c r="G8" s="25"/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</row>
    <row r="9" s="2" customFormat="1" ht="39" customHeight="1" spans="1:1024 1025:2320">
      <c r="A9" s="28" t="s">
        <v>27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N9" s="29"/>
    </row>
    <row r="10" s="2" customFormat="1" ht="24" customHeight="1" spans="1:1024 1025:2320">
      <c r="A10" s="28" t="s">
        <v>28</v>
      </c>
      <c r="B10" s="28"/>
      <c r="C10" s="30"/>
      <c r="D10" s="30"/>
      <c r="E10" s="28"/>
      <c r="F10" s="28"/>
      <c r="G10" s="31"/>
      <c r="H10" s="31"/>
      <c r="I10" s="31"/>
      <c r="J10" s="31"/>
      <c r="K10" s="28"/>
      <c r="L10" s="28"/>
      <c r="N10" s="29"/>
    </row>
    <row r="11" s="2" customFormat="1" ht="24" customHeight="1" spans="1:1024 1025:2320">
      <c r="A11" s="9" t="s">
        <v>29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" customHeight="1" spans="1:1024 1025:2320">
      <c r="A12" s="9" t="s">
        <v>30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" customHeight="1" spans="1:1024 1025:2320">
      <c r="A13" s="9" t="s">
        <v>31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" customHeight="1" spans="1:1024 1025:2320">
      <c r="A14" s="9" t="s">
        <v>32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" customHeight="1" spans="1:1024 1025:2320">
      <c r="A15" s="9" t="s">
        <v>33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" customHeight="1" spans="1:1024 1025:2320">
      <c r="A16" s="33" t="s">
        <v>34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="2" customFormat="1" ht="24" customHeight="1" spans="1:12">
      <c r="A17" s="9" t="s">
        <v>35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" customHeight="1" spans="1:12">
      <c r="A18" s="9" t="s">
        <v>36</v>
      </c>
      <c r="B18" s="9"/>
      <c r="C18" s="30"/>
      <c r="D18" s="30"/>
      <c r="E18" s="9"/>
      <c r="F18" s="9"/>
      <c r="G18" s="32"/>
      <c r="H18" s="32"/>
      <c r="I18" s="32"/>
      <c r="J18" s="32"/>
      <c r="K18" s="9"/>
      <c r="L18" s="9"/>
    </row>
    <row r="19" s="2" customFormat="1" ht="24" customHeight="1" spans="1:12">
      <c r="A19" s="9" t="s">
        <v>37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" customHeight="1" spans="1:12">
      <c r="A20" s="9" t="s">
        <v>38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s="2" customFormat="1" ht="24" customHeight="1" spans="1:12">
      <c r="A21" s="9" t="s">
        <v>39</v>
      </c>
      <c r="B21" s="9"/>
      <c r="C21" s="30"/>
      <c r="D21" s="30"/>
      <c r="E21" s="9"/>
      <c r="F21" s="9"/>
      <c r="G21" s="32"/>
      <c r="H21" s="32"/>
      <c r="I21" s="32"/>
      <c r="J21" s="32"/>
      <c r="K21" s="9"/>
      <c r="L21" s="9"/>
    </row>
    <row r="22" ht="95" customHeight="1" spans="1:12">
      <c r="A22" s="34" t="s">
        <v>40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孙晓辉</cp:lastModifiedBy>
  <dcterms:created xsi:type="dcterms:W3CDTF">2023-05-12T11:15:00Z</dcterms:created>
  <dcterms:modified xsi:type="dcterms:W3CDTF">2026-08-26T09:39:00Z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8A887CD05E6A41899EE00028B668E6C8_13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