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4175"/>
  </bookViews>
  <sheets>
    <sheet name="Sheet1" sheetId="1" r:id="rId1"/>
  </sheets>
  <definedNames>
    <definedName name="_xlnm.Print_Area" localSheetId="0">Sheet1!$A$1:$H$32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<sst xmlns="http://schemas.openxmlformats.org/spreadsheetml/2006/main" count="52" uniqueCount="52">
  <si>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报价单</t>
  </si>
  <si>
    <t>要求：                                                                  2026年 月 日</t>
  </si>
  <si>
    <t>序号</t>
  </si>
  <si>
    <t>所属公司</t>
  </si>
  <si>
    <t>分厂</t>
  </si>
  <si>
    <t>检测项目</t>
  </si>
  <si>
    <t>数量（个）</t>
  </si>
  <si>
    <t>单价
（元/个）</t>
  </si>
  <si>
    <t>总价（元）</t>
  </si>
  <si>
    <t>备注</t>
  </si>
  <si>
    <t>宁夏天元锰业集团有限公司</t>
  </si>
  <si>
    <t>锰一厂</t>
  </si>
  <si>
    <t>正压式空气呼吸器气瓶检测</t>
  </si>
  <si>
    <t>技术负责人：李伟15121993648</t>
  </si>
  <si>
    <t>锰二厂</t>
  </si>
  <si>
    <t>锰三厂</t>
  </si>
  <si>
    <t>锰锭铸造厂（一车间）</t>
  </si>
  <si>
    <t>原料厂</t>
  </si>
  <si>
    <t>安环总部综合管理部</t>
  </si>
  <si>
    <t>物资部</t>
  </si>
  <si>
    <t>宁夏华夏特刚有限公司</t>
  </si>
  <si>
    <t>锰硅合金厂</t>
  </si>
  <si>
    <t>供电中心</t>
  </si>
  <si>
    <t>宁夏天元化工有限公司</t>
  </si>
  <si>
    <t>化工厂</t>
  </si>
  <si>
    <t>宁夏东青资源综合利用有限公司</t>
  </si>
  <si>
    <t>阳极板厂</t>
  </si>
  <si>
    <t>宁夏天元发电有限公司</t>
  </si>
  <si>
    <t>发电一厂</t>
  </si>
  <si>
    <t>宁夏华夏环保综合利用有限公司</t>
  </si>
  <si>
    <t>硫酸厂</t>
  </si>
  <si>
    <t>宁夏天元建筑有限公司</t>
  </si>
  <si>
    <t>天元建筑</t>
  </si>
  <si>
    <t>宁夏中宁发电有限责任公司</t>
  </si>
  <si>
    <t>发电二厂</t>
  </si>
  <si>
    <t>宁夏天元热电联有限公司</t>
  </si>
  <si>
    <t>发电三厂</t>
  </si>
  <si>
    <t>宁夏元泰资源综合利用科技
有限公司</t>
  </si>
  <si>
    <t>锰渣处理厂</t>
  </si>
  <si>
    <t>中宁县天元运输有限公司</t>
  </si>
  <si>
    <t>运输公司</t>
  </si>
  <si>
    <t>合计（元）</t>
  </si>
  <si>
    <t>1、技术参数、相关质量要求：具备有效期内的中华人民共和国特种设备检验检测机构核准证，且核准项目代码必须包含RD6；</t>
  </si>
  <si>
    <t>2、付款方式：</t>
  </si>
  <si>
    <t>3、结算方式（电汇）：电汇</t>
  </si>
  <si>
    <t>4、税率：</t>
  </si>
  <si>
    <t>5、其它事项：以上报价含税运，报价单必须填写完整，盖章有效</t>
  </si>
  <si>
    <t>报价单位：</t>
  </si>
  <si>
    <t>联系人：</t>
  </si>
  <si>
    <t xml:space="preserve">电话/传真：          </t>
  </si>
  <si>
    <t>单位名称：宁夏天元锰业集团有限公司        地址：宁夏中宁县</t>
  </si>
  <si>
    <t xml:space="preserve">业务员：刘滨源                  电话 ：19995528178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</si>
</sst>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4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5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6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7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7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7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7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7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8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9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9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9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0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1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2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3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4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5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6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7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8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19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0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1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2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3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4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5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6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6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6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6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6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7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28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29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0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1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1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1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1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1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8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29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0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1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2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3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4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5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6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495300</xdr:colOff>
      <xdr:row>22</xdr:row>
      <xdr:rowOff>0</xdr:rowOff>
    </xdr:from>
    <xdr:to>
      <xdr:col>1</xdr:col>
      <xdr:colOff>685800</xdr:colOff>
      <xdr:row>22</xdr:row>
      <xdr:rowOff>57150</xdr:rowOff>
    </xdr:to>
    <xdr:sp>
      <xdr:nvSpPr>
        <xdr:cNvPr id="337" name="AutoShape 1"/>
        <xdr:cNvSpPr>
          <a:spLocks noChangeAspect="1" noChangeArrowheads="1"/>
        </xdr:cNvSpPr>
      </xdr:nvSpPr>
      <xdr:spPr>
        <a:xfrm>
          <a:off x="886460" y="7974330"/>
          <a:ext cx="1905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3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3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4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5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6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7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8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39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0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1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2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3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4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5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6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2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3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4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5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6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7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8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79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80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57150</xdr:rowOff>
    </xdr:to>
    <xdr:sp>
      <xdr:nvSpPr>
        <xdr:cNvPr id="481" name="AutoShape 1"/>
        <xdr:cNvSpPr>
          <a:spLocks noChangeAspect="1" noChangeArrowheads="1"/>
        </xdr:cNvSpPr>
      </xdr:nvSpPr>
      <xdr:spPr>
        <a:xfrm>
          <a:off x="1449070" y="7974330"/>
          <a:ext cx="1809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32"/>
  <sheetViews>
    <sheetView tabSelected="1" view="pageBreakPreview" zoomScale="115" zoomScaleNormal="100" topLeftCell="A18" workbookViewId="0">
      <selection activeCell="A27" sqref="A27:H27"/>
    </sheetView>
  </sheetViews>
  <sheetFormatPr defaultColWidth="9" defaultRowHeight="14.25"/>
  <cols>
    <col min="1" max="1" width="5.13333333333333" customWidth="1"/>
    <col min="2" max="2" width="13.8833333333333" customWidth="1"/>
    <col min="3" max="3" width="22.1333333333333" customWidth="1"/>
    <col min="4" max="4" width="27.0583333333333" customWidth="1"/>
    <col min="5" max="5" width="22.1333333333333" customWidth="1"/>
    <col min="6" max="6" width="12.825" customWidth="1"/>
    <col min="7" max="7" width="10.325" customWidth="1"/>
    <col min="8" max="8" width="18.475" style="2" customWidth="1"/>
    <col min="9" max="16384" width="9" style="2"/>
  </cols>
  <sheetData>
    <row r="1" ht="45.9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Format="1" ht="27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7.95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5" t="s">
        <v>9</v>
      </c>
    </row>
    <row r="4" s="1" customFormat="1" ht="41" customHeight="1" spans="1:9">
      <c r="A4" s="7">
        <v>1</v>
      </c>
      <c r="B4" s="8" t="s">
        <v>10</v>
      </c>
      <c r="C4" s="9" t="s">
        <v>11</v>
      </c>
      <c r="D4" s="10" t="s">
        <v>12</v>
      </c>
      <c r="E4" s="11">
        <v>32</v>
      </c>
      <c r="F4" s="12"/>
      <c r="G4" s="5">
        <f>F4*E4</f>
        <v>0</v>
      </c>
      <c r="H4" s="12" t="s">
        <v>13</v>
      </c>
      <c r="I4" s="24"/>
    </row>
    <row r="5" s="1" customFormat="1" ht="27" customHeight="1" spans="1:9">
      <c r="A5" s="7">
        <v>2</v>
      </c>
      <c r="B5" s="13"/>
      <c r="C5" s="9" t="s">
        <v>14</v>
      </c>
      <c r="D5" s="10"/>
      <c r="E5" s="11">
        <v>66</v>
      </c>
      <c r="F5" s="14"/>
      <c r="G5" s="5">
        <f t="shared" ref="G5:G7" si="0">F4*E5</f>
        <v>0</v>
      </c>
      <c r="H5" s="12"/>
      <c r="I5" s="24"/>
    </row>
    <row r="6" s="1" customFormat="1" ht="27" customHeight="1" spans="1:9">
      <c r="A6" s="7">
        <v>3</v>
      </c>
      <c r="B6" s="13"/>
      <c r="C6" s="9" t="s">
        <v>15</v>
      </c>
      <c r="D6" s="10"/>
      <c r="E6" s="11">
        <v>22</v>
      </c>
      <c r="F6" s="14"/>
      <c r="G6" s="5">
        <f t="shared" si="0"/>
        <v>0</v>
      </c>
      <c r="H6" s="12"/>
      <c r="I6" s="24"/>
    </row>
    <row r="7" s="1" customFormat="1" ht="27" customHeight="1" spans="1:9">
      <c r="A7" s="7">
        <v>4</v>
      </c>
      <c r="B7" s="13"/>
      <c r="C7" s="9" t="s">
        <v>16</v>
      </c>
      <c r="D7" s="10"/>
      <c r="E7" s="11">
        <v>2</v>
      </c>
      <c r="F7" s="14"/>
      <c r="G7" s="5">
        <f t="shared" si="0"/>
        <v>0</v>
      </c>
      <c r="H7" s="12"/>
      <c r="I7" s="24"/>
    </row>
    <row r="8" s="1" customFormat="1" ht="27" customHeight="1" spans="1:9">
      <c r="A8" s="7">
        <v>5</v>
      </c>
      <c r="B8" s="13"/>
      <c r="C8" s="9" t="s">
        <v>17</v>
      </c>
      <c r="D8" s="10"/>
      <c r="E8" s="11">
        <v>8</v>
      </c>
      <c r="F8" s="14"/>
      <c r="G8" s="5">
        <f>F8*E8</f>
        <v>0</v>
      </c>
      <c r="H8" s="12"/>
      <c r="I8" s="24"/>
    </row>
    <row r="9" s="1" customFormat="1" ht="27" customHeight="1" spans="1:9">
      <c r="A9" s="7">
        <v>6</v>
      </c>
      <c r="B9" s="13"/>
      <c r="C9" s="9" t="s">
        <v>18</v>
      </c>
      <c r="D9" s="10"/>
      <c r="E9" s="11">
        <v>12</v>
      </c>
      <c r="F9" s="14"/>
      <c r="G9" s="5">
        <f>F8*E9</f>
        <v>0</v>
      </c>
      <c r="H9" s="12"/>
      <c r="I9" s="24"/>
    </row>
    <row r="10" s="1" customFormat="1" ht="27" customHeight="1" spans="1:9">
      <c r="A10" s="7">
        <v>7</v>
      </c>
      <c r="B10" s="13"/>
      <c r="C10" s="9" t="s">
        <v>19</v>
      </c>
      <c r="D10" s="10"/>
      <c r="E10" s="11">
        <v>9</v>
      </c>
      <c r="F10" s="14"/>
      <c r="G10" s="5">
        <f>F10*E10</f>
        <v>0</v>
      </c>
      <c r="H10" s="12"/>
      <c r="I10" s="24"/>
    </row>
    <row r="11" s="1" customFormat="1" ht="27" customHeight="1" spans="1:9">
      <c r="A11" s="7">
        <v>8</v>
      </c>
      <c r="B11" s="8" t="s">
        <v>20</v>
      </c>
      <c r="C11" s="9" t="s">
        <v>21</v>
      </c>
      <c r="D11" s="10"/>
      <c r="E11" s="11">
        <v>40</v>
      </c>
      <c r="F11" s="14"/>
      <c r="G11" s="5">
        <f>F10*E11</f>
        <v>0</v>
      </c>
      <c r="H11" s="12"/>
      <c r="I11" s="24"/>
    </row>
    <row r="12" s="1" customFormat="1" ht="27" customHeight="1" spans="1:9">
      <c r="A12" s="7">
        <v>9</v>
      </c>
      <c r="B12" s="15"/>
      <c r="C12" s="9" t="s">
        <v>22</v>
      </c>
      <c r="D12" s="10"/>
      <c r="E12" s="11">
        <v>27</v>
      </c>
      <c r="F12" s="14"/>
      <c r="G12" s="5">
        <f>F12*E12</f>
        <v>0</v>
      </c>
      <c r="H12" s="12"/>
      <c r="I12" s="24"/>
    </row>
    <row r="13" s="1" customFormat="1" ht="27" customHeight="1" spans="1:9">
      <c r="A13" s="7">
        <v>10</v>
      </c>
      <c r="B13" s="16" t="s">
        <v>23</v>
      </c>
      <c r="C13" s="16" t="s">
        <v>24</v>
      </c>
      <c r="D13" s="10"/>
      <c r="E13" s="11">
        <v>28</v>
      </c>
      <c r="F13" s="14"/>
      <c r="G13" s="5">
        <f>F12*E13</f>
        <v>0</v>
      </c>
      <c r="H13" s="12"/>
      <c r="I13" s="24"/>
    </row>
    <row r="14" s="1" customFormat="1" ht="27" customHeight="1" spans="1:9">
      <c r="A14" s="7">
        <v>11</v>
      </c>
      <c r="B14" s="17" t="s">
        <v>25</v>
      </c>
      <c r="C14" s="16" t="s">
        <v>26</v>
      </c>
      <c r="D14" s="10"/>
      <c r="E14" s="11">
        <v>2</v>
      </c>
      <c r="F14" s="14"/>
      <c r="G14" s="5">
        <f>F14*E14</f>
        <v>0</v>
      </c>
      <c r="H14" s="12"/>
      <c r="I14" s="24"/>
    </row>
    <row r="15" s="1" customFormat="1" ht="27" customHeight="1" spans="1:9">
      <c r="A15" s="7">
        <v>12</v>
      </c>
      <c r="B15" s="17" t="s">
        <v>27</v>
      </c>
      <c r="C15" s="17" t="s">
        <v>28</v>
      </c>
      <c r="D15" s="10"/>
      <c r="E15" s="11">
        <v>16</v>
      </c>
      <c r="F15" s="14"/>
      <c r="G15" s="5">
        <f>F14*E15</f>
        <v>0</v>
      </c>
      <c r="H15" s="12"/>
      <c r="I15" s="24"/>
    </row>
    <row r="16" s="1" customFormat="1" ht="27" customHeight="1" spans="1:9">
      <c r="A16" s="7">
        <v>13</v>
      </c>
      <c r="B16" s="17" t="s">
        <v>29</v>
      </c>
      <c r="C16" s="17" t="s">
        <v>30</v>
      </c>
      <c r="D16" s="10"/>
      <c r="E16" s="11">
        <v>6</v>
      </c>
      <c r="F16" s="14"/>
      <c r="G16" s="5">
        <f>F16*E16</f>
        <v>0</v>
      </c>
      <c r="H16" s="12"/>
      <c r="I16" s="24"/>
    </row>
    <row r="17" s="1" customFormat="1" ht="27" customHeight="1" spans="1:9">
      <c r="A17" s="7">
        <v>14</v>
      </c>
      <c r="B17" s="9" t="s">
        <v>31</v>
      </c>
      <c r="C17" s="9" t="s">
        <v>32</v>
      </c>
      <c r="D17" s="10"/>
      <c r="E17" s="11">
        <v>2</v>
      </c>
      <c r="F17" s="14"/>
      <c r="G17" s="5">
        <f>F16*E17</f>
        <v>0</v>
      </c>
      <c r="H17" s="12"/>
      <c r="I17" s="24"/>
    </row>
    <row r="18" s="1" customFormat="1" ht="27" customHeight="1" spans="1:9">
      <c r="A18" s="7">
        <v>15</v>
      </c>
      <c r="B18" s="15" t="s">
        <v>33</v>
      </c>
      <c r="C18" s="15" t="s">
        <v>34</v>
      </c>
      <c r="D18" s="10"/>
      <c r="E18" s="11">
        <v>16</v>
      </c>
      <c r="F18" s="14"/>
      <c r="G18" s="5">
        <f>F18*E18</f>
        <v>0</v>
      </c>
      <c r="H18" s="12"/>
      <c r="I18" s="24"/>
    </row>
    <row r="19" s="1" customFormat="1" ht="27" customHeight="1" spans="1:9">
      <c r="A19" s="7">
        <v>16</v>
      </c>
      <c r="B19" s="9" t="s">
        <v>35</v>
      </c>
      <c r="C19" s="9" t="s">
        <v>36</v>
      </c>
      <c r="D19" s="10"/>
      <c r="E19" s="11">
        <v>33</v>
      </c>
      <c r="F19" s="14"/>
      <c r="G19" s="5">
        <f>F18*E19</f>
        <v>0</v>
      </c>
      <c r="H19" s="12"/>
      <c r="I19" s="24"/>
    </row>
    <row r="20" s="1" customFormat="1" ht="27" customHeight="1" spans="1:9">
      <c r="A20" s="7">
        <v>17</v>
      </c>
      <c r="B20" s="16" t="s">
        <v>37</v>
      </c>
      <c r="C20" s="16" t="s">
        <v>38</v>
      </c>
      <c r="D20" s="10"/>
      <c r="E20" s="11">
        <v>8</v>
      </c>
      <c r="F20" s="14"/>
      <c r="G20" s="5">
        <f>F20*E20</f>
        <v>0</v>
      </c>
      <c r="H20" s="12"/>
      <c r="I20" s="24"/>
    </row>
    <row r="21" s="1" customFormat="1" ht="27" customHeight="1" spans="1:9">
      <c r="A21" s="7">
        <v>18</v>
      </c>
      <c r="B21" s="16" t="s">
        <v>39</v>
      </c>
      <c r="C21" s="16" t="s">
        <v>40</v>
      </c>
      <c r="D21" s="18"/>
      <c r="E21" s="11">
        <v>4</v>
      </c>
      <c r="F21" s="19"/>
      <c r="G21" s="5">
        <f>F20*E21</f>
        <v>0</v>
      </c>
      <c r="H21" s="12"/>
      <c r="I21" s="24"/>
    </row>
    <row r="22" s="1" customFormat="1" ht="27" customHeight="1" spans="1:9">
      <c r="A22" s="7" t="s">
        <v>41</v>
      </c>
      <c r="B22" s="7"/>
      <c r="C22" s="7"/>
      <c r="D22" s="20"/>
      <c r="E22" s="21">
        <f>SUM(E4:E21)</f>
        <v>333</v>
      </c>
      <c r="F22" s="22"/>
      <c r="G22" s="22"/>
      <c r="H22" s="12"/>
      <c r="I22" s="24"/>
    </row>
    <row r="23" s="1" customFormat="1" ht="54" customHeight="1" spans="1:9">
      <c r="A23" s="23" t="s">
        <v>42</v>
      </c>
      <c r="B23" s="23"/>
      <c r="C23" s="23"/>
      <c r="D23" s="23"/>
      <c r="E23" s="23"/>
      <c r="F23" s="23"/>
      <c r="G23" s="23"/>
      <c r="H23" s="23"/>
      <c r="I23" s="24"/>
    </row>
    <row r="24" s="1" customFormat="1" ht="32.1" customHeight="1" spans="1:9">
      <c r="A24" s="23" t="s">
        <v>43</v>
      </c>
      <c r="B24" s="23"/>
      <c r="C24" s="23"/>
      <c r="D24" s="23"/>
      <c r="E24" s="23"/>
      <c r="F24" s="23"/>
      <c r="G24" s="23"/>
      <c r="H24" s="23"/>
      <c r="I24" s="24"/>
    </row>
    <row r="25" s="1" customFormat="1" ht="32.1" customHeight="1" spans="1:9">
      <c r="A25" s="23" t="s">
        <v>44</v>
      </c>
      <c r="B25" s="23"/>
      <c r="C25" s="23"/>
      <c r="D25" s="23"/>
      <c r="E25" s="23"/>
      <c r="F25" s="23"/>
      <c r="G25" s="23"/>
      <c r="H25" s="23"/>
      <c r="I25" s="24"/>
    </row>
    <row r="26" s="1" customFormat="1" ht="32.1" customHeight="1" spans="1:9">
      <c r="A26" s="23" t="s">
        <v>45</v>
      </c>
      <c r="B26" s="23"/>
      <c r="C26" s="23"/>
      <c r="D26" s="23"/>
      <c r="E26" s="23"/>
      <c r="F26" s="23"/>
      <c r="G26" s="23"/>
      <c r="H26" s="23"/>
      <c r="I26" s="24"/>
    </row>
    <row r="27" s="1" customFormat="1" ht="32.1" customHeight="1" spans="1:9">
      <c r="A27" s="23" t="s">
        <v>46</v>
      </c>
      <c r="B27" s="23"/>
      <c r="C27" s="23"/>
      <c r="D27" s="23"/>
      <c r="E27" s="23"/>
      <c r="F27" s="23"/>
      <c r="G27" s="23"/>
      <c r="H27" s="23"/>
      <c r="I27" s="24"/>
    </row>
    <row r="28" s="1" customFormat="1" ht="32.1" customHeight="1" spans="1:9">
      <c r="A28" s="23" t="s">
        <v>47</v>
      </c>
      <c r="B28" s="23"/>
      <c r="C28" s="23"/>
      <c r="D28" s="23"/>
      <c r="E28" s="23"/>
      <c r="F28" s="23"/>
      <c r="G28" s="23"/>
      <c r="H28" s="23"/>
      <c r="I28" s="24"/>
    </row>
    <row r="29" s="1" customFormat="1" ht="32.1" customHeight="1" spans="1:9">
      <c r="A29" s="23" t="s">
        <v>48</v>
      </c>
      <c r="B29" s="23"/>
      <c r="C29" s="23"/>
      <c r="D29" s="23"/>
      <c r="E29" s="23"/>
      <c r="F29" s="23"/>
      <c r="G29" s="23"/>
      <c r="H29" s="23"/>
      <c r="I29" s="24"/>
    </row>
    <row r="30" s="1" customFormat="1" ht="32.1" customHeight="1" spans="1:9">
      <c r="A30" s="23" t="s">
        <v>49</v>
      </c>
      <c r="B30" s="23"/>
      <c r="C30" s="23"/>
      <c r="D30" s="23"/>
      <c r="E30" s="23"/>
      <c r="F30" s="23"/>
      <c r="G30" s="23"/>
      <c r="H30" s="23"/>
      <c r="I30" s="24"/>
    </row>
    <row r="31" s="1" customFormat="1" ht="32.1" customHeight="1" spans="1:9">
      <c r="A31" s="23" t="s">
        <v>50</v>
      </c>
      <c r="B31" s="23"/>
      <c r="C31" s="23"/>
      <c r="D31" s="23"/>
      <c r="E31" s="23"/>
      <c r="F31" s="23"/>
      <c r="G31" s="23"/>
      <c r="H31" s="23"/>
      <c r="I31" s="24"/>
    </row>
    <row r="32" s="1" customFormat="1" ht="32.1" customHeight="1" spans="1:9">
      <c r="A32" s="23" t="s">
        <v>51</v>
      </c>
      <c r="B32" s="23"/>
      <c r="C32" s="23"/>
      <c r="D32" s="23"/>
      <c r="E32" s="23"/>
      <c r="F32" s="23"/>
      <c r="G32" s="23"/>
      <c r="H32" s="23"/>
      <c r="I32" s="24"/>
    </row>
  </sheetData>
  <mergeCells count="19">
    <mergeCell ref="A1:H1"/>
    <mergeCell ref="A2:H2"/>
    <mergeCell ref="A22:C22"/>
    <mergeCell ref="A23:H23"/>
    <mergeCell ref="A24:H24"/>
    <mergeCell ref="A25:H25"/>
    <mergeCell ref="A26:H26"/>
    <mergeCell ref="A27:H27"/>
    <mergeCell ref="A28:H28"/>
    <mergeCell ref="A29:H29"/>
    <mergeCell ref="A30:H30"/>
    <mergeCell ref="A31:H31"/>
    <mergeCell ref="A32:H32"/>
    <mergeCell ref="B4:B10"/>
    <mergeCell ref="B11:B12"/>
    <mergeCell ref="D4:D21"/>
    <mergeCell ref="F4:F21"/>
    <mergeCell ref="H4:H22"/>
    <mergeCell ref="I4:I23"/>
  </mergeCells>
  <printOptions horizontalCentered="1"/>
  <pageMargins left="0.196850393700787" right="0.196850393700787" top="0.393700787401575" bottom="0.393700787401575" header="0.31496062992126" footer="0.31496062992126"/>
  <pageSetup paperSize="9" scale="7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曹建华</cp:lastModifiedBy>
  <dcterms:created xsi:type="dcterms:W3CDTF">2015-06-05T18:19:00Z</dcterms:created>
  <cp:lastPrinted>2024-04-30T08:47:00Z</cp:lastPrinted>
  <dcterms:modified xsi:type="dcterms:W3CDTF">2026-01-13T03:01:35Z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C16E844BBF444D579D56B57461808D61_13</vt:lpwstr>
  </property>
  <property fmtid="{D5CDD505-2E9C-101B-9397-08002B2CF9AE}" pid="3" name="KSOProductBuildVer">
    <vt:lpwstr>2052-12.1.0.20754</vt:lpwstr>
  </property>
  <property fmtid="{D5CDD505-2E9C-101B-9397-08002B2CF9AE}" pid="4" name="CalculationRule">
    <vt:i4>0</vt:i4>
  </property>
</Properties>
</file>