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<sst xmlns="http://schemas.openxmlformats.org/spreadsheetml/2006/main" count="150" uniqueCount="93">
  <si>
    <t>公告编码：DQ-WLX-260319-152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</si>
  <si>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</si>
  <si>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</si>
  <si>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</si>
  <si>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</si>
  <si>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</si>
  <si>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</si>
  <si>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</si>
  <si>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</si>
  <si>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</si>
  <si>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</si>
  <si>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</si>
  <si>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</si>
  <si>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</si>
  <si>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</si>
  <si>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</si>
  <si>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</si>
  <si>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不锈钢潜水泵</t>
  </si>
  <si>
    <t>50WQP27-15-2.2KW</t>
  </si>
  <si>
    <t>材质：304</t>
  </si>
  <si>
    <t>台</t>
  </si>
  <si>
    <t>65WQD25-10-1.5</t>
  </si>
  <si>
    <t>电压220V，口径65mm，流量25m3 ，扬程10m，功率1.5KW；材质：304</t>
  </si>
  <si>
    <t>不锈钢高扬程多级潜水泵</t>
  </si>
  <si>
    <t>120QY3-70/4-1.8</t>
  </si>
  <si>
    <t>功率：1.8KW；叶轮数量：4个；转速：2800r/min，电压220V，流量8m³/h，电流4.2A，扬程82m，频率50Hz,绝缘等级B；材质：304</t>
  </si>
  <si>
    <t>WQD15-10-1.1KW</t>
  </si>
  <si>
    <t>阳极液泵</t>
  </si>
  <si>
    <t>IHF100-80-125耐腐耐磨离心泵</t>
  </si>
  <si>
    <t>转速：2900r/min，流量：1008m³/h，扬程：20m，电机功率：11KW，配YE4电机</t>
  </si>
  <si>
    <t>WQP50-20-15-1.5KW</t>
  </si>
  <si>
    <t>液下泵</t>
  </si>
  <si>
    <t>40WMZJ-20</t>
  </si>
  <si>
    <t>流量：15m³/h；扬程：15m；带5.5KW电机，一整套；整套材质316L；配YE4电机；液下深度1米。</t>
  </si>
  <si>
    <t>管道离心泵</t>
  </si>
  <si>
    <t>IHG25-160A</t>
  </si>
  <si>
    <t xml:space="preserve">功率：1.1KW  AC380V 流量2.5m³/h  扬程25m 转速2900r/min  法兰：DN25 材质：304 </t>
  </si>
  <si>
    <t xml:space="preserve"> 材质：304</t>
  </si>
  <si>
    <t>高扬程双叶轮离心泵</t>
  </si>
  <si>
    <t>B100-200-2X</t>
  </si>
  <si>
    <t>带手压</t>
  </si>
  <si>
    <t>手提式不锈钢潜水泵</t>
  </si>
  <si>
    <t/>
  </si>
  <si>
    <t>Q=25m3/h，H=10，功率：1.1，电压：220V,出口软连接；材质304</t>
  </si>
  <si>
    <t>机械隔膜计量泵</t>
  </si>
  <si>
    <t>TCS940/0.5</t>
  </si>
  <si>
    <t>额定流量：940L/h，最大压力0.5Mpa，接口尺寸：DN25；电压：380V;变频：3-50Hz，泵头材质：PTFE，介质：硫酸</t>
  </si>
  <si>
    <t>LJYA液下泵</t>
  </si>
  <si>
    <t>80LJYA30-15-1.5</t>
  </si>
  <si>
    <t>过流部件材质：316L不锈钢 机架：A45  流量：30m³/h,扬程：15米 液下深度：1.5米 电机功率：7.5Kw 转速：1450r/min，配二级能效电机</t>
  </si>
  <si>
    <t>不锈钢潜水排污泵</t>
  </si>
  <si>
    <t>50WQP12-12-1.1</t>
  </si>
  <si>
    <t>材质316L 功率1.1KW 流量12m³/h 扬程15m 电压380V 配管50mm</t>
  </si>
  <si>
    <t>聚丙烯耐腐蚀离心泵</t>
  </si>
  <si>
    <t>32FP-11</t>
  </si>
  <si>
    <t>渣浆泵</t>
  </si>
  <si>
    <t>40PV-SP</t>
  </si>
  <si>
    <t>流量：200m³/h；转速：1700r/min；扬程：15m；配用功率：5.5KW；不带电机（需与原有电机配套）；</t>
  </si>
  <si>
    <t>溢流水泵</t>
  </si>
  <si>
    <t>65QV-SP</t>
  </si>
  <si>
    <t>流量：30m³/h；转速：1470r/min；扬程：30m；不带电机（需与原有电机配套）；</t>
  </si>
  <si>
    <t>循环泵</t>
  </si>
  <si>
    <t>UPS 25-80 180</t>
  </si>
  <si>
    <t>AC230V</t>
  </si>
  <si>
    <t>潜水泵</t>
  </si>
  <si>
    <t>220V  2.2KW</t>
  </si>
  <si>
    <t>流量：6㎥  扬程：30米</t>
  </si>
  <si>
    <t>个</t>
  </si>
  <si>
    <t>高压双叶轮活接手压离心泵</t>
  </si>
  <si>
    <t>B50-200-2</t>
  </si>
  <si>
    <t>电压220V，口径65mm，流量25m3 ，扬程10m，功率1.5KW；材质304不锈钢</t>
  </si>
  <si>
    <t xml:space="preserve"> 材质304不锈钢</t>
  </si>
  <si>
    <t>井用潜水电泵</t>
  </si>
  <si>
    <t>G-100QJ3-120/20-2.2KW</t>
  </si>
  <si>
    <t>功率：2.2KW、额定流量：3m³/h、额定扬程：120m、口径：25mm、电压：380V、铜芯电机、泵体及叶轮材质：316L</t>
  </si>
  <si>
    <t>轻型不锈钢立式多级离心泵</t>
  </si>
  <si>
    <t>BLT20-3</t>
  </si>
  <si>
    <t>功率4KW 杨程35m 额定转速2900r/min</t>
  </si>
  <si>
    <t>报价日期：</t>
  </si>
  <si>
    <t xml:space="preserve">  1、技术参数、相关质量要求：满足技术参数要求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</si>
  <si>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</si>
  <si>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</si>
  <si>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</si>
  <si>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</si>
  <si>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</si>
  <si>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</si>
  <si>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</si>
  <si>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</si>
  <si>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</si>
  <si>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</si>
  <si>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</si>
  <si>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王雷                         电 话：19109584430 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</si>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</sst>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indexed="8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1135380</xdr:colOff>
      <xdr:row>37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402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1156970</xdr:colOff>
      <xdr:row>37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402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40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10160</xdr:colOff>
      <xdr:row>36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40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50"/>
  <sheetViews>
    <sheetView tabSelected="1" zoomScale="115" zoomScaleNormal="115" workbookViewId="0">
      <selection activeCell="I31" sqref="I3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4.9916666666667" style="5" customWidth="1"/>
    <col min="5" max="5" width="7.725" style="2" customWidth="1"/>
    <col min="6" max="6" width="6.84166666666667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2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48" customHeight="1" spans="1:1024 1025:2320">
      <c r="A7" s="26">
        <v>2</v>
      </c>
      <c r="B7" s="22" t="s">
        <v>17</v>
      </c>
      <c r="C7" s="22" t="s">
        <v>21</v>
      </c>
      <c r="D7" s="22" t="s">
        <v>22</v>
      </c>
      <c r="E7" s="22" t="s">
        <v>20</v>
      </c>
      <c r="F7" s="22">
        <v>3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60" customHeight="1" spans="1:1024 1025:2320">
      <c r="A8" s="21">
        <v>3</v>
      </c>
      <c r="B8" s="22" t="s">
        <v>23</v>
      </c>
      <c r="C8" s="22" t="s">
        <v>24</v>
      </c>
      <c r="D8" s="22" t="s">
        <v>25</v>
      </c>
      <c r="E8" s="22" t="s">
        <v>20</v>
      </c>
      <c r="F8" s="22">
        <v>1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30" customHeight="1" spans="1:1024 1025:2320">
      <c r="A9" s="26">
        <v>4</v>
      </c>
      <c r="B9" s="22" t="s">
        <v>17</v>
      </c>
      <c r="C9" s="22" t="s">
        <v>26</v>
      </c>
      <c r="D9" s="22" t="s">
        <v>19</v>
      </c>
      <c r="E9" s="22" t="s">
        <v>20</v>
      </c>
      <c r="F9" s="22">
        <v>2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3" customFormat="1" ht="46" customHeight="1" spans="1:1024 1025:2320">
      <c r="A10" s="21">
        <v>5</v>
      </c>
      <c r="B10" s="22" t="s">
        <v>27</v>
      </c>
      <c r="C10" s="22" t="s">
        <v>28</v>
      </c>
      <c r="D10" s="22" t="s">
        <v>29</v>
      </c>
      <c r="E10" s="22" t="s">
        <v>20</v>
      </c>
      <c r="F10" s="22">
        <v>1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</row>
    <row r="11" s="3" customFormat="1" ht="30" customHeight="1" spans="1:1024 1025:2320">
      <c r="A11" s="26">
        <v>6</v>
      </c>
      <c r="B11" s="22" t="s">
        <v>17</v>
      </c>
      <c r="C11" s="22" t="s">
        <v>30</v>
      </c>
      <c r="D11" s="22" t="s">
        <v>19</v>
      </c>
      <c r="E11" s="22" t="s">
        <v>20</v>
      </c>
      <c r="F11" s="22">
        <v>2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</row>
    <row r="12" s="3" customFormat="1" ht="58" customHeight="1" spans="1:1024 1025:2320">
      <c r="A12" s="21">
        <v>7</v>
      </c>
      <c r="B12" s="22" t="s">
        <v>23</v>
      </c>
      <c r="C12" s="22" t="s">
        <v>24</v>
      </c>
      <c r="D12" s="22" t="s">
        <v>25</v>
      </c>
      <c r="E12" s="22" t="s">
        <v>20</v>
      </c>
      <c r="F12" s="22">
        <v>2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</row>
    <row r="13" s="3" customFormat="1" ht="30" customHeight="1" spans="1:1024 1025:2320">
      <c r="A13" s="26">
        <v>8</v>
      </c>
      <c r="B13" s="22" t="s">
        <v>17</v>
      </c>
      <c r="C13" s="22" t="s">
        <v>26</v>
      </c>
      <c r="D13" s="22" t="s">
        <v>19</v>
      </c>
      <c r="E13" s="22" t="s">
        <v>20</v>
      </c>
      <c r="F13" s="22">
        <v>2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</row>
    <row r="14" s="3" customFormat="1" ht="30" customHeight="1" spans="1:1024 1025:2320">
      <c r="A14" s="21">
        <v>9</v>
      </c>
      <c r="B14" s="22" t="s">
        <v>17</v>
      </c>
      <c r="C14" s="22" t="s">
        <v>30</v>
      </c>
      <c r="D14" s="22" t="s">
        <v>19</v>
      </c>
      <c r="E14" s="22" t="s">
        <v>20</v>
      </c>
      <c r="F14" s="22">
        <v>2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</row>
    <row r="15" s="3" customFormat="1" ht="55" customHeight="1" spans="1:1024 1025:2320">
      <c r="A15" s="26">
        <v>10</v>
      </c>
      <c r="B15" s="22" t="s">
        <v>31</v>
      </c>
      <c r="C15" s="22" t="s">
        <v>32</v>
      </c>
      <c r="D15" s="22" t="s">
        <v>33</v>
      </c>
      <c r="E15" s="22" t="s">
        <v>20</v>
      </c>
      <c r="F15" s="22">
        <v>1</v>
      </c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</row>
    <row r="16" s="3" customFormat="1" ht="30" customHeight="1" spans="1:1024 1025:2320">
      <c r="A16" s="21">
        <v>11</v>
      </c>
      <c r="B16" s="22" t="s">
        <v>17</v>
      </c>
      <c r="C16" s="22" t="s">
        <v>26</v>
      </c>
      <c r="D16" s="22" t="s">
        <v>19</v>
      </c>
      <c r="E16" s="22" t="s">
        <v>20</v>
      </c>
      <c r="F16" s="22">
        <v>1</v>
      </c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</row>
    <row r="17" s="3" customFormat="1" ht="54" customHeight="1" spans="1:1024 1025:2320">
      <c r="A17" s="26">
        <v>12</v>
      </c>
      <c r="B17" s="22" t="s">
        <v>34</v>
      </c>
      <c r="C17" s="22" t="s">
        <v>35</v>
      </c>
      <c r="D17" s="22" t="s">
        <v>36</v>
      </c>
      <c r="E17" s="22" t="s">
        <v>20</v>
      </c>
      <c r="F17" s="22">
        <v>2</v>
      </c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</row>
    <row r="18" s="3" customFormat="1" ht="64" customHeight="1" spans="1:1024 1025:2320">
      <c r="A18" s="21">
        <v>13</v>
      </c>
      <c r="B18" s="22" t="s">
        <v>23</v>
      </c>
      <c r="C18" s="22" t="s">
        <v>24</v>
      </c>
      <c r="D18" s="22" t="s">
        <v>25</v>
      </c>
      <c r="E18" s="22" t="s">
        <v>20</v>
      </c>
      <c r="F18" s="22">
        <v>2</v>
      </c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</row>
    <row r="19" s="3" customFormat="1" ht="30" customHeight="1" spans="1:1024 1025:2320">
      <c r="A19" s="26">
        <v>14</v>
      </c>
      <c r="B19" s="22" t="s">
        <v>17</v>
      </c>
      <c r="C19" s="22" t="s">
        <v>30</v>
      </c>
      <c r="D19" s="22" t="s">
        <v>37</v>
      </c>
      <c r="E19" s="22" t="s">
        <v>20</v>
      </c>
      <c r="F19" s="22">
        <v>4</v>
      </c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</row>
    <row r="20" s="3" customFormat="1" ht="65" customHeight="1" spans="1:1024 1025:2320">
      <c r="A20" s="21">
        <v>15</v>
      </c>
      <c r="B20" s="22" t="s">
        <v>23</v>
      </c>
      <c r="C20" s="22" t="s">
        <v>24</v>
      </c>
      <c r="D20" s="22" t="s">
        <v>25</v>
      </c>
      <c r="E20" s="22" t="s">
        <v>20</v>
      </c>
      <c r="F20" s="22">
        <v>2</v>
      </c>
      <c r="G20" s="27"/>
      <c r="H20" s="27"/>
      <c r="I20" s="27"/>
      <c r="J20" s="27"/>
      <c r="K20" s="27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</row>
    <row r="21" s="3" customFormat="1" ht="30" customHeight="1" spans="1:1024 1025:2320">
      <c r="A21" s="26">
        <v>16</v>
      </c>
      <c r="B21" s="22" t="s">
        <v>38</v>
      </c>
      <c r="C21" s="22" t="s">
        <v>39</v>
      </c>
      <c r="D21" s="22" t="s">
        <v>40</v>
      </c>
      <c r="E21" s="22" t="s">
        <v>20</v>
      </c>
      <c r="F21" s="22">
        <v>1</v>
      </c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</row>
    <row r="22" s="3" customFormat="1" ht="50" customHeight="1" spans="1:1024 1025:2320">
      <c r="A22" s="21">
        <v>17</v>
      </c>
      <c r="B22" s="22" t="s">
        <v>41</v>
      </c>
      <c r="C22" s="22" t="s">
        <v>42</v>
      </c>
      <c r="D22" s="22" t="s">
        <v>43</v>
      </c>
      <c r="E22" s="22" t="s">
        <v>20</v>
      </c>
      <c r="F22" s="22">
        <v>4</v>
      </c>
      <c r="G22" s="27"/>
      <c r="H22" s="27"/>
      <c r="I22" s="27"/>
      <c r="J22" s="27"/>
      <c r="K22" s="27"/>
      <c r="L22" s="27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</row>
    <row r="23" s="3" customFormat="1" ht="58" customHeight="1" spans="1:1024 1025:2320">
      <c r="A23" s="26">
        <v>18</v>
      </c>
      <c r="B23" s="22" t="s">
        <v>44</v>
      </c>
      <c r="C23" s="22" t="s">
        <v>45</v>
      </c>
      <c r="D23" s="22" t="s">
        <v>46</v>
      </c>
      <c r="E23" s="22" t="s">
        <v>20</v>
      </c>
      <c r="F23" s="22">
        <v>3</v>
      </c>
      <c r="G23" s="27"/>
      <c r="H23" s="27"/>
      <c r="I23" s="27"/>
      <c r="J23" s="27"/>
      <c r="K23" s="27"/>
      <c r="L23" s="27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</row>
    <row r="24" s="3" customFormat="1" ht="60" customHeight="1" spans="1:1024 1025:2320">
      <c r="A24" s="21">
        <v>19</v>
      </c>
      <c r="B24" s="22" t="s">
        <v>47</v>
      </c>
      <c r="C24" s="22" t="s">
        <v>48</v>
      </c>
      <c r="D24" s="22" t="s">
        <v>49</v>
      </c>
      <c r="E24" s="22" t="s">
        <v>20</v>
      </c>
      <c r="F24" s="22">
        <v>2</v>
      </c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</row>
    <row r="25" s="3" customFormat="1" ht="36" customHeight="1" spans="1:1024 1025:2320">
      <c r="A25" s="26">
        <v>20</v>
      </c>
      <c r="B25" s="22" t="s">
        <v>50</v>
      </c>
      <c r="C25" s="22" t="s">
        <v>51</v>
      </c>
      <c r="D25" s="22" t="s">
        <v>52</v>
      </c>
      <c r="E25" s="22" t="s">
        <v>20</v>
      </c>
      <c r="F25" s="22">
        <v>1</v>
      </c>
      <c r="G25" s="27"/>
      <c r="H25" s="27"/>
      <c r="I25" s="27"/>
      <c r="J25" s="27"/>
      <c r="K25" s="27"/>
      <c r="L25" s="27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</row>
    <row r="26" s="3" customFormat="1" ht="30" customHeight="1" spans="1:1024 1025:2320">
      <c r="A26" s="21">
        <v>21</v>
      </c>
      <c r="B26" s="22" t="s">
        <v>53</v>
      </c>
      <c r="C26" s="22" t="s">
        <v>54</v>
      </c>
      <c r="D26" s="22"/>
      <c r="E26" s="22" t="s">
        <v>20</v>
      </c>
      <c r="F26" s="22">
        <v>1</v>
      </c>
      <c r="G26" s="27"/>
      <c r="H26" s="27"/>
      <c r="I26" s="27"/>
      <c r="J26" s="27"/>
      <c r="K26" s="27"/>
      <c r="L26" s="27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</row>
    <row r="27" s="3" customFormat="1" ht="52" customHeight="1" spans="1:1024 1025:2320">
      <c r="A27" s="26">
        <v>22</v>
      </c>
      <c r="B27" s="22" t="s">
        <v>55</v>
      </c>
      <c r="C27" s="22" t="s">
        <v>56</v>
      </c>
      <c r="D27" s="22" t="s">
        <v>57</v>
      </c>
      <c r="E27" s="22" t="s">
        <v>20</v>
      </c>
      <c r="F27" s="22">
        <v>2</v>
      </c>
      <c r="G27" s="27"/>
      <c r="H27" s="27"/>
      <c r="I27" s="27"/>
      <c r="J27" s="27"/>
      <c r="K27" s="27"/>
      <c r="L27" s="27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</row>
    <row r="28" s="3" customFormat="1" ht="45" customHeight="1" spans="1:1024 1025:2320">
      <c r="A28" s="21">
        <v>23</v>
      </c>
      <c r="B28" s="22" t="s">
        <v>58</v>
      </c>
      <c r="C28" s="22" t="s">
        <v>59</v>
      </c>
      <c r="D28" s="22" t="s">
        <v>60</v>
      </c>
      <c r="E28" s="22" t="s">
        <v>20</v>
      </c>
      <c r="F28" s="22">
        <v>2</v>
      </c>
      <c r="G28" s="27"/>
      <c r="H28" s="27"/>
      <c r="I28" s="27"/>
      <c r="J28" s="27"/>
      <c r="K28" s="27"/>
      <c r="L28" s="27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</row>
    <row r="29" s="3" customFormat="1" ht="30" customHeight="1" spans="1:1024 1025:2320">
      <c r="A29" s="26">
        <v>24</v>
      </c>
      <c r="B29" s="22" t="s">
        <v>61</v>
      </c>
      <c r="C29" s="22" t="s">
        <v>62</v>
      </c>
      <c r="D29" s="22" t="s">
        <v>63</v>
      </c>
      <c r="E29" s="22" t="s">
        <v>20</v>
      </c>
      <c r="F29" s="22">
        <v>2</v>
      </c>
      <c r="G29" s="27"/>
      <c r="H29" s="27"/>
      <c r="I29" s="27"/>
      <c r="J29" s="27"/>
      <c r="K29" s="27"/>
      <c r="L29" s="27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</row>
    <row r="30" s="3" customFormat="1" ht="30" customHeight="1" spans="1:1024 1025:2320">
      <c r="A30" s="21">
        <v>25</v>
      </c>
      <c r="B30" s="22" t="s">
        <v>64</v>
      </c>
      <c r="C30" s="22" t="s">
        <v>65</v>
      </c>
      <c r="D30" s="22" t="s">
        <v>66</v>
      </c>
      <c r="E30" s="22" t="s">
        <v>67</v>
      </c>
      <c r="F30" s="22">
        <v>2</v>
      </c>
      <c r="G30" s="27"/>
      <c r="H30" s="27"/>
      <c r="I30" s="27"/>
      <c r="J30" s="27"/>
      <c r="K30" s="27"/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</row>
    <row r="31" s="3" customFormat="1" ht="32" customHeight="1" spans="1:1024 1025:2320">
      <c r="A31" s="26">
        <v>26</v>
      </c>
      <c r="B31" s="22" t="s">
        <v>68</v>
      </c>
      <c r="C31" s="22" t="s">
        <v>69</v>
      </c>
      <c r="D31" s="22"/>
      <c r="E31" s="22" t="s">
        <v>20</v>
      </c>
      <c r="F31" s="22">
        <v>1</v>
      </c>
      <c r="G31" s="27"/>
      <c r="H31" s="27"/>
      <c r="I31" s="27"/>
      <c r="J31" s="27"/>
      <c r="K31" s="27"/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</row>
    <row r="32" s="3" customFormat="1" ht="45" customHeight="1" spans="1:1024 1025:2320">
      <c r="A32" s="21">
        <v>27</v>
      </c>
      <c r="B32" s="22" t="s">
        <v>17</v>
      </c>
      <c r="C32" s="22" t="s">
        <v>21</v>
      </c>
      <c r="D32" s="22" t="s">
        <v>70</v>
      </c>
      <c r="E32" s="22" t="s">
        <v>20</v>
      </c>
      <c r="F32" s="22">
        <v>5</v>
      </c>
      <c r="G32" s="27"/>
      <c r="H32" s="27"/>
      <c r="I32" s="27"/>
      <c r="J32" s="27"/>
      <c r="K32" s="27"/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</row>
    <row r="33" s="3" customFormat="1" ht="30" customHeight="1" spans="1:1024 1025:2320">
      <c r="A33" s="26">
        <v>28</v>
      </c>
      <c r="B33" s="22" t="s">
        <v>17</v>
      </c>
      <c r="C33" s="22" t="s">
        <v>30</v>
      </c>
      <c r="D33" s="22" t="s">
        <v>71</v>
      </c>
      <c r="E33" s="22" t="s">
        <v>20</v>
      </c>
      <c r="F33" s="22">
        <v>2</v>
      </c>
      <c r="G33" s="27"/>
      <c r="H33" s="27"/>
      <c r="I33" s="27"/>
      <c r="J33" s="27"/>
      <c r="K33" s="27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</row>
    <row r="34" s="3" customFormat="1" ht="52" customHeight="1" spans="1:1024 1025:2320">
      <c r="A34" s="21">
        <v>29</v>
      </c>
      <c r="B34" s="22" t="s">
        <v>72</v>
      </c>
      <c r="C34" s="22" t="s">
        <v>73</v>
      </c>
      <c r="D34" s="22" t="s">
        <v>74</v>
      </c>
      <c r="E34" s="22" t="s">
        <v>20</v>
      </c>
      <c r="F34" s="22">
        <v>1</v>
      </c>
      <c r="G34" s="27"/>
      <c r="H34" s="27"/>
      <c r="I34" s="27"/>
      <c r="J34" s="27"/>
      <c r="K34" s="27"/>
      <c r="L34" s="27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</row>
    <row r="35" s="3" customFormat="1" ht="36" customHeight="1" spans="1:1024 1025:2320">
      <c r="A35" s="26">
        <v>30</v>
      </c>
      <c r="B35" s="29" t="s">
        <v>75</v>
      </c>
      <c r="C35" s="30" t="s">
        <v>76</v>
      </c>
      <c r="D35" s="29" t="s">
        <v>77</v>
      </c>
      <c r="E35" s="30" t="s">
        <v>20</v>
      </c>
      <c r="F35" s="30">
        <v>1</v>
      </c>
      <c r="G35" s="27"/>
      <c r="H35" s="27"/>
      <c r="I35" s="27"/>
      <c r="J35" s="27"/>
      <c r="K35" s="27"/>
      <c r="L35" s="27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</row>
    <row r="36" s="3" customFormat="1" ht="30" customHeight="1" spans="1:1024 1025:2320">
      <c r="A36" s="31" t="s">
        <v>78</v>
      </c>
      <c r="B36" s="31"/>
      <c r="C36" s="27">
        <f ca="1">TODAY()</f>
        <v>46100</v>
      </c>
      <c r="D36" s="27"/>
      <c r="E36" s="27"/>
      <c r="F36" s="27"/>
      <c r="G36" s="27"/>
      <c r="H36" s="27"/>
      <c r="I36" s="27"/>
      <c r="J36" s="27"/>
      <c r="K36" s="27"/>
      <c r="L36" s="27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</row>
    <row r="37" s="2" customFormat="1" ht="31" customHeight="1" spans="1:1024 1025:2320">
      <c r="A37" s="32" t="s">
        <v>79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N37" s="25"/>
    </row>
    <row r="38" s="2" customFormat="1" ht="31" customHeight="1" spans="1:1024 1025:2320">
      <c r="A38" s="32" t="s">
        <v>80</v>
      </c>
      <c r="B38" s="32"/>
      <c r="C38" s="33"/>
      <c r="D38" s="33"/>
      <c r="E38" s="32"/>
      <c r="F38" s="32"/>
      <c r="G38" s="34"/>
      <c r="H38" s="34"/>
      <c r="I38" s="34"/>
      <c r="J38" s="34"/>
      <c r="K38" s="32"/>
      <c r="L38" s="32"/>
      <c r="N38" s="25"/>
    </row>
    <row r="39" s="2" customFormat="1" ht="24.95" customHeight="1" spans="1:1024 1025:2320">
      <c r="A39" s="9" t="s">
        <v>81</v>
      </c>
      <c r="B39" s="9"/>
      <c r="C39" s="33"/>
      <c r="D39" s="33"/>
      <c r="E39" s="9"/>
      <c r="F39" s="9"/>
      <c r="G39" s="35"/>
      <c r="H39" s="35"/>
      <c r="I39" s="35"/>
      <c r="J39" s="35"/>
      <c r="K39" s="9"/>
      <c r="L39" s="9"/>
    </row>
    <row r="40" s="2" customFormat="1" ht="24.95" customHeight="1" spans="1:1024 1025:2320">
      <c r="A40" s="9" t="s">
        <v>82</v>
      </c>
      <c r="B40" s="9"/>
      <c r="C40" s="33"/>
      <c r="D40" s="33"/>
      <c r="E40" s="9"/>
      <c r="F40" s="9"/>
      <c r="G40" s="35"/>
      <c r="H40" s="35"/>
      <c r="I40" s="35"/>
      <c r="J40" s="35"/>
      <c r="K40" s="9"/>
      <c r="L40" s="9"/>
    </row>
    <row r="41" s="2" customFormat="1" ht="24.95" customHeight="1" spans="1:1024 1025:2320">
      <c r="A41" s="9" t="s">
        <v>83</v>
      </c>
      <c r="B41" s="9"/>
      <c r="C41" s="33"/>
      <c r="D41" s="33"/>
      <c r="E41" s="9"/>
      <c r="F41" s="9"/>
      <c r="G41" s="35"/>
      <c r="H41" s="35"/>
      <c r="I41" s="35"/>
      <c r="J41" s="35"/>
      <c r="K41" s="9"/>
      <c r="L41" s="9"/>
    </row>
    <row r="42" s="2" customFormat="1" ht="24.95" customHeight="1" spans="1:1024 1025:2320">
      <c r="A42" s="9" t="s">
        <v>84</v>
      </c>
      <c r="B42" s="9"/>
      <c r="C42" s="33"/>
      <c r="D42" s="33"/>
      <c r="E42" s="9"/>
      <c r="F42" s="9"/>
      <c r="G42" s="35"/>
      <c r="H42" s="35"/>
      <c r="I42" s="35"/>
      <c r="J42" s="35"/>
      <c r="K42" s="9"/>
      <c r="L42" s="9"/>
    </row>
    <row r="43" s="2" customFormat="1" ht="24.95" customHeight="1" spans="1:1024 1025:2320">
      <c r="A43" s="9" t="s">
        <v>85</v>
      </c>
      <c r="B43" s="9"/>
      <c r="C43" s="33"/>
      <c r="D43" s="33"/>
      <c r="E43" s="9"/>
      <c r="F43" s="9"/>
      <c r="G43" s="35"/>
      <c r="H43" s="35"/>
      <c r="I43" s="35"/>
      <c r="J43" s="35"/>
      <c r="K43" s="9"/>
      <c r="L43" s="9"/>
    </row>
    <row r="44" s="2" customFormat="1" ht="24.95" customHeight="1" spans="1:1024 1025:2320">
      <c r="A44" s="36" t="s">
        <v>86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</row>
    <row r="45" s="2" customFormat="1" ht="24.95" customHeight="1" spans="1:1024 1025:2320">
      <c r="A45" s="9" t="s">
        <v>87</v>
      </c>
      <c r="B45" s="9"/>
      <c r="C45" s="33"/>
      <c r="D45" s="33"/>
      <c r="E45" s="9"/>
      <c r="F45" s="9"/>
      <c r="G45" s="35"/>
      <c r="H45" s="35"/>
      <c r="I45" s="35"/>
      <c r="J45" s="35"/>
      <c r="K45" s="9"/>
      <c r="L45" s="9"/>
    </row>
    <row r="46" s="2" customFormat="1" ht="24.95" customHeight="1" spans="1:1024 1025:2320">
      <c r="A46" s="9" t="s">
        <v>88</v>
      </c>
      <c r="B46" s="9"/>
      <c r="C46" s="33"/>
      <c r="D46" s="33"/>
      <c r="E46" s="9"/>
      <c r="F46" s="9"/>
      <c r="G46" s="35"/>
      <c r="H46" s="35"/>
      <c r="I46" s="35"/>
      <c r="J46" s="35"/>
      <c r="K46" s="9"/>
      <c r="L46" s="9"/>
    </row>
    <row r="47" s="2" customFormat="1" ht="24.95" customHeight="1" spans="1:1024 1025:2320">
      <c r="A47" s="9" t="s">
        <v>89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="2" customFormat="1" ht="24.95" customHeight="1" spans="1:1024 1025:2320">
      <c r="A48" s="9" t="s">
        <v>90</v>
      </c>
      <c r="B48" s="9"/>
      <c r="C48" s="33"/>
      <c r="D48" s="33"/>
      <c r="E48" s="9"/>
      <c r="F48" s="9"/>
      <c r="G48" s="35"/>
      <c r="H48" s="35"/>
      <c r="I48" s="35"/>
      <c r="J48" s="35"/>
      <c r="K48" s="9"/>
      <c r="L48" s="9"/>
    </row>
    <row r="49" s="2" customFormat="1" ht="24.95" customHeight="1" spans="1:12">
      <c r="A49" s="9" t="s">
        <v>91</v>
      </c>
      <c r="B49" s="9"/>
      <c r="C49" s="33"/>
      <c r="D49" s="33"/>
      <c r="E49" s="9"/>
      <c r="F49" s="9"/>
      <c r="G49" s="35"/>
      <c r="H49" s="35"/>
      <c r="I49" s="35"/>
      <c r="J49" s="35"/>
      <c r="K49" s="9"/>
      <c r="L49" s="9"/>
    </row>
    <row r="50" ht="95" customHeight="1" spans="1:12">
      <c r="A50" s="37" t="s">
        <v>92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6:B36"/>
    <mergeCell ref="C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K50"/>
  </mergeCells>
  <conditionalFormatting sqref="B6:B35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2026-03-19T09:20:36Z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