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<sst xmlns="http://schemas.openxmlformats.org/spreadsheetml/2006/main" count="677" uniqueCount="342">
  <si>
    <t>公告编码：DQ-HZD-260319-073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</si>
  <si>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</si>
  <si>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</si>
  <si>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</si>
  <si>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</si>
  <si>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</si>
  <si>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</si>
  <si>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</si>
  <si>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</si>
  <si>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</si>
  <si>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</si>
  <si>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</si>
  <si>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</si>
  <si>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</si>
  <si>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</si>
  <si>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</si>
  <si>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</si>
  <si>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电动机保护器</t>
  </si>
  <si>
    <t>AS-22A</t>
  </si>
  <si>
    <t>/</t>
  </si>
  <si>
    <t>个</t>
  </si>
  <si>
    <t>PA尼龙波纹管</t>
  </si>
  <si>
    <t>AD54.5</t>
  </si>
  <si>
    <t>米</t>
  </si>
  <si>
    <t>AD25</t>
  </si>
  <si>
    <t>阻燃</t>
  </si>
  <si>
    <t>AD21.2</t>
  </si>
  <si>
    <t>三相四极插头</t>
  </si>
  <si>
    <t>GN-T32 32A 440V</t>
  </si>
  <si>
    <t>三相四级插座</t>
  </si>
  <si>
    <t>GN-Z32 32A 440V</t>
  </si>
  <si>
    <t>接近开关</t>
  </si>
  <si>
    <t>E2B-M12KN08-WZ-C1</t>
  </si>
  <si>
    <t>按钮开关触点</t>
  </si>
  <si>
    <t>ZA2EE101</t>
  </si>
  <si>
    <t>常开触点</t>
  </si>
  <si>
    <t>导热硅脂</t>
  </si>
  <si>
    <t>200g/瓶</t>
  </si>
  <si>
    <t>瓶</t>
  </si>
  <si>
    <t>E2E-X10MB1D18</t>
  </si>
  <si>
    <t>E2E-X5MB1D12</t>
  </si>
  <si>
    <t>继电器</t>
  </si>
  <si>
    <t>RTD34024</t>
  </si>
  <si>
    <t>6脚1常开16A24V</t>
  </si>
  <si>
    <t>紫铜棒</t>
  </si>
  <si>
    <t>Φ15</t>
  </si>
  <si>
    <t>长度:13cm</t>
  </si>
  <si>
    <t>根</t>
  </si>
  <si>
    <t>E2B-M18KN16-M1-B1</t>
  </si>
  <si>
    <t>带插线</t>
  </si>
  <si>
    <t>胶木绝缘子</t>
  </si>
  <si>
    <t>圆柱形75mm*75mm*12丝；总长135mm；带配套螺母.垫片</t>
  </si>
  <si>
    <t>铜导电膏</t>
  </si>
  <si>
    <t>100G</t>
  </si>
  <si>
    <t>适用温度：-40℃～1100℃</t>
  </si>
  <si>
    <t>盒</t>
  </si>
  <si>
    <t>行程开关</t>
  </si>
  <si>
    <t>LX10（YBLX-10)/12</t>
  </si>
  <si>
    <t>AC:380V</t>
  </si>
  <si>
    <t>旋转编码器</t>
  </si>
  <si>
    <t>ME58 R12/13 E10 REB</t>
  </si>
  <si>
    <t>GEMPLE上海精浦</t>
  </si>
  <si>
    <t>智能控制器</t>
  </si>
  <si>
    <t>CZK-100B</t>
  </si>
  <si>
    <t>台</t>
  </si>
  <si>
    <t>脚踏开关</t>
  </si>
  <si>
    <t>LT2</t>
  </si>
  <si>
    <t>警示灯</t>
  </si>
  <si>
    <t>LTE-1101J</t>
  </si>
  <si>
    <t>220V</t>
  </si>
  <si>
    <t>吊扇控制器</t>
  </si>
  <si>
    <t/>
  </si>
  <si>
    <t>信号隔离器</t>
  </si>
  <si>
    <t>WS1522B</t>
  </si>
  <si>
    <t>开关电源</t>
  </si>
  <si>
    <t>NES-75-24</t>
  </si>
  <si>
    <t>输入：110/220，AC,功率：75W,输出：24V、3.2A;</t>
  </si>
  <si>
    <t>NES-35-24</t>
  </si>
  <si>
    <t>输入220V  0.9A 输出24V  1.5A</t>
  </si>
  <si>
    <t>Φ20</t>
  </si>
  <si>
    <t>PP阻燃波纹管 AD-21.2</t>
  </si>
  <si>
    <t>Φ25</t>
  </si>
  <si>
    <t>PP阻燃波纹管  AD-25</t>
  </si>
  <si>
    <t>光电开关</t>
  </si>
  <si>
    <t>E3JK-TR11</t>
  </si>
  <si>
    <t>对射型DC24V</t>
  </si>
  <si>
    <t>对</t>
  </si>
  <si>
    <t>工业插座</t>
  </si>
  <si>
    <t>DEP2-1342 IP67 63A 4芯 415V工业明装插座</t>
  </si>
  <si>
    <t>IP67防水防尘 四芯63A</t>
  </si>
  <si>
    <t>套</t>
  </si>
  <si>
    <t>YBLX-K1/111</t>
  </si>
  <si>
    <t>二极电源插头</t>
  </si>
  <si>
    <t>250V  10A</t>
  </si>
  <si>
    <t>明装五孔插座</t>
  </si>
  <si>
    <t>250V 16A</t>
  </si>
  <si>
    <t>16A明装插座</t>
  </si>
  <si>
    <t>限位开关</t>
  </si>
  <si>
    <t>LX19-001</t>
  </si>
  <si>
    <t>电磁继电器</t>
  </si>
  <si>
    <t>NJDC-17(D)/4ZS</t>
  </si>
  <si>
    <t>3A220VAC 14脚 4对常开 4对常闭 带灯 带测试按钮 适合小14脚底座</t>
  </si>
  <si>
    <t>NJDC-17(D)/2ZS</t>
  </si>
  <si>
    <t>3A220VAC 8脚 2对常开 2对常闭 带灯 带测试按钮 适合小8脚底座</t>
  </si>
  <si>
    <t>双向拉绳开关</t>
  </si>
  <si>
    <t>HFKLT2-II</t>
  </si>
  <si>
    <t>电压：AC380V 电流：5A防护等级IP56</t>
  </si>
  <si>
    <t>开口铜线鼻子</t>
  </si>
  <si>
    <t>20A</t>
  </si>
  <si>
    <t>急停按钮</t>
  </si>
  <si>
    <t>一位按钮 孔径：22mm，防水接头：M20， 触点方式：一常开一常闭，额定电流：10A，产品尺寸：130*80*70</t>
  </si>
  <si>
    <t>室外开关防雨罩</t>
  </si>
  <si>
    <t>86型</t>
  </si>
  <si>
    <t>旋钮开关</t>
  </si>
  <si>
    <t>ZB2-BE101C</t>
  </si>
  <si>
    <t>ZB2-BE101C(NO)</t>
  </si>
  <si>
    <t>Ith：10A ui：600V（三挡自锁，两常开）</t>
  </si>
  <si>
    <t>刀开关</t>
  </si>
  <si>
    <t>HD14-200/31</t>
  </si>
  <si>
    <t>额定电压380V,额定电流200A</t>
  </si>
  <si>
    <t>PP阻燃波纹管  AD-15.8</t>
  </si>
  <si>
    <t>撞击指示器</t>
  </si>
  <si>
    <t>RX3 1000V</t>
  </si>
  <si>
    <t>快速熔断器</t>
  </si>
  <si>
    <t>RS4</t>
  </si>
  <si>
    <t>660V/355A</t>
  </si>
  <si>
    <t>地拖插板</t>
  </si>
  <si>
    <t>10A2500W</t>
  </si>
  <si>
    <t>大字型四插位</t>
  </si>
  <si>
    <t>GS8636-EX</t>
  </si>
  <si>
    <t>一进二出  输入：4-20mA 输出：4-20mA  24V供电，SIL2等级认证</t>
  </si>
  <si>
    <t>块</t>
  </si>
  <si>
    <t>NES-150-24</t>
  </si>
  <si>
    <t>输入AC220V，输出DC24V，6.5A，产品尺寸：199*98*38mm</t>
  </si>
  <si>
    <t>THS-IP111</t>
  </si>
  <si>
    <t>无源隔离型，单路输入，单路隔离输出 输入4-20 mA输出4-20 mA</t>
  </si>
  <si>
    <t>接触器式中间继电器</t>
  </si>
  <si>
    <t>JZCI-44</t>
  </si>
  <si>
    <t>线圈电压AC220V</t>
  </si>
  <si>
    <t>变频器风扇</t>
  </si>
  <si>
    <t>SA240925BU</t>
  </si>
  <si>
    <t>电源直流24V  电流0.55A</t>
  </si>
  <si>
    <t>主电路动插件</t>
  </si>
  <si>
    <t>DCT5B-B-3-250A-11</t>
  </si>
  <si>
    <t>"额定工作电压380/660  长开孔尺寸25.5，宽开孔2.5 长眼距尺寸5.5 宽眼距尺寸4 长眼距尺寸5.5 宽眼距尺寸4"</t>
  </si>
  <si>
    <t>接地刀</t>
  </si>
  <si>
    <t>JN15-12/31.5-210</t>
  </si>
  <si>
    <t>额定电压12KV额定热稳定电流（4S）31.5KA额定短路关合电流80KA</t>
  </si>
  <si>
    <t>变压器温度指示控制器</t>
  </si>
  <si>
    <t>BWY-803A(TH)</t>
  </si>
  <si>
    <t>户内电磁锁</t>
  </si>
  <si>
    <t>DSN-BMZ</t>
  </si>
  <si>
    <t>输入电压：AC/DC-220V</t>
  </si>
  <si>
    <t>铜线鼻子</t>
  </si>
  <si>
    <t>DT-35mm2</t>
  </si>
  <si>
    <t>铜管</t>
  </si>
  <si>
    <t>GT-35㎜2</t>
  </si>
  <si>
    <t>电流变送器</t>
  </si>
  <si>
    <t>PA-20</t>
  </si>
  <si>
    <t>电源：AC220V、输出：4-20mA</t>
  </si>
  <si>
    <t>电位器</t>
  </si>
  <si>
    <t>WXD3-13-2W</t>
  </si>
  <si>
    <t>辅助触点</t>
  </si>
  <si>
    <t>ZB2-BE102C</t>
  </si>
  <si>
    <t>皮带防偏控制器</t>
  </si>
  <si>
    <t>DPP-KL6/LB</t>
  </si>
  <si>
    <t>电压：10-420VAC/DC      电流：≤10A    防护等级：IP67 引线：棕/兰为常开，棕/白为常闭 I级防偏  红/紫为常开，红/黑为常闭II级防偏</t>
  </si>
  <si>
    <t>输煤皮带堵煤开关</t>
  </si>
  <si>
    <t>ZB-10-200</t>
  </si>
  <si>
    <t>供电220V，开关量输出</t>
  </si>
  <si>
    <t>压力开关</t>
  </si>
  <si>
    <t>HB-503</t>
  </si>
  <si>
    <t>量程：0-1Mpa,被测介质：油、水、气</t>
  </si>
  <si>
    <t>MS015-11Y</t>
  </si>
  <si>
    <t>UI:500V,Uimp:6KV,AC-15</t>
  </si>
  <si>
    <t>DS302/F</t>
  </si>
  <si>
    <t>PV=5-55bar,Pmax:300bar,直流：24V DC/5A,交流：250VAC/5A</t>
  </si>
  <si>
    <t>手动报警按钮</t>
  </si>
  <si>
    <t>J-SAP-M-M500 KC</t>
  </si>
  <si>
    <t>电压：DC24V/AC380V           电流：5A                     防护等级IP56</t>
  </si>
  <si>
    <t>Z4V.336-11Z-1593-4</t>
  </si>
  <si>
    <t>SCHMERSAL；带拐臂滑轮的行程开关（Ui500V  Uimp 6KV）IEC60947-5-1 AC-15 IP67</t>
  </si>
  <si>
    <t>限流模块</t>
  </si>
  <si>
    <t>FXL-12</t>
  </si>
  <si>
    <t>事故按钮</t>
  </si>
  <si>
    <t>FJA-1SAR20M-HY</t>
  </si>
  <si>
    <t>防水防爆，IP67            额定电压：220V、额定电流：10A</t>
  </si>
  <si>
    <t>电流互感器</t>
  </si>
  <si>
    <t>BH-0.66 30IB 50/5 0.5级</t>
  </si>
  <si>
    <t>清洁碳刷</t>
  </si>
  <si>
    <t>SH3488-LFC554/SB772</t>
  </si>
  <si>
    <t>25mm×32mm×100mm</t>
  </si>
  <si>
    <t>励磁恒压簧</t>
  </si>
  <si>
    <t>MERSEN-WYY009-1200CN</t>
  </si>
  <si>
    <t>检修箱暗装插座</t>
  </si>
  <si>
    <t>三孔 尺寸：60mm×60mm</t>
  </si>
  <si>
    <t>防水隔离开关</t>
  </si>
  <si>
    <t>UKF</t>
  </si>
  <si>
    <t>400V 3P 20A，尺寸：166*83*86，防水等级：IP66，材质：ABS</t>
  </si>
  <si>
    <t>转换开关</t>
  </si>
  <si>
    <t>LA39-B22XS</t>
  </si>
  <si>
    <t>中间继电器</t>
  </si>
  <si>
    <t>LY4N-J AC200/220 BY OMI</t>
  </si>
  <si>
    <t>中间继电器底座</t>
  </si>
  <si>
    <t>PTF08A-E</t>
  </si>
  <si>
    <t>双电源转换开关</t>
  </si>
  <si>
    <t>OTM160E4C20D380CN</t>
  </si>
  <si>
    <t>输入为三项四线制，螺母连接方式
（控制器与电动执行器一体式）额定电流160A</t>
  </si>
  <si>
    <t>拉绳开关</t>
  </si>
  <si>
    <t>GYLS-I-2</t>
  </si>
  <si>
    <t>防爆双向拉绳开关</t>
  </si>
  <si>
    <t>YHL-B</t>
  </si>
  <si>
    <t>KD570F-100MT</t>
  </si>
  <si>
    <t>分体式、独立电流互感器</t>
  </si>
  <si>
    <t>KD570F-50MT</t>
  </si>
  <si>
    <t>KD570F-30MT</t>
  </si>
  <si>
    <t>开关柜智能操控装置</t>
  </si>
  <si>
    <t>KD-Z350</t>
  </si>
  <si>
    <t>工作电源：AC/DC  80-265V 带电显示：有  通讯模块：RS485  温控控制：2路</t>
  </si>
  <si>
    <t>接线端子</t>
  </si>
  <si>
    <t>UK2.5B</t>
  </si>
  <si>
    <t>导体材质：黄铜镀锡    导轨安装</t>
  </si>
  <si>
    <t>片</t>
  </si>
  <si>
    <t>XCE145C</t>
  </si>
  <si>
    <t>辅助触头组</t>
  </si>
  <si>
    <t>F4-22</t>
  </si>
  <si>
    <t>LY4N-J</t>
  </si>
  <si>
    <t>大14脚  10A  AC220V   带底座；导轨安装</t>
  </si>
  <si>
    <t>交流接触器</t>
  </si>
  <si>
    <t>3RT6023-1AN20</t>
  </si>
  <si>
    <t>线圈电压:AC  220V</t>
  </si>
  <si>
    <t>TD-1530</t>
  </si>
  <si>
    <t>导件材质：铜件 ，镀镍 ，加厚导件， 加厚外壳阻燃； 总长：195mm</t>
  </si>
  <si>
    <t>TB-1520</t>
  </si>
  <si>
    <t>导件材质：铜件 ，镀镍 ，加厚导件， 加厚外壳阻燃； 总长：240mm</t>
  </si>
  <si>
    <t>电感式接近开关</t>
  </si>
  <si>
    <t>CDJ10-I2A18AN</t>
  </si>
  <si>
    <t>常开  三线制  非埋入式  NPN型  感应距离大于8mm    探头直径18mm</t>
  </si>
  <si>
    <t>DT-35</t>
  </si>
  <si>
    <t>DT-50</t>
  </si>
  <si>
    <t>DT-25</t>
  </si>
  <si>
    <t>工业防水航空插座</t>
  </si>
  <si>
    <t>DEP2-324 32A 4芯 415V</t>
  </si>
  <si>
    <t>熔断器</t>
  </si>
  <si>
    <t>RSG-3 800V/1250A-ZK</t>
  </si>
  <si>
    <t>RV4NAYSD103A 10KΩ</t>
  </si>
  <si>
    <t>53C3-10K-S 20 面板安装</t>
  </si>
  <si>
    <t>组</t>
  </si>
  <si>
    <t>输入输出模块</t>
  </si>
  <si>
    <t>JKM-YKS4210C</t>
  </si>
  <si>
    <t>绝缘瓷套</t>
  </si>
  <si>
    <t>内径18mm外径40mm长度50mm</t>
  </si>
  <si>
    <t>防爆按钮盒</t>
  </si>
  <si>
    <t>防爆要求：粉尘防爆 带启动按钮、停止按钮，转换开关</t>
  </si>
  <si>
    <t>现场总线通讯模块</t>
  </si>
  <si>
    <t>MS-HUB-P</t>
  </si>
  <si>
    <t>主要协议 Profibus-DP / MPI / PPI</t>
  </si>
  <si>
    <t>三格电子</t>
  </si>
  <si>
    <t>AR-BMQ-002-2500</t>
  </si>
  <si>
    <t>下绝缘瓷套</t>
  </si>
  <si>
    <t>内径18mm外径50mm长度60mm</t>
  </si>
  <si>
    <t>上绝缘瓷套</t>
  </si>
  <si>
    <t>小头：内径18mm外径34mm长度35mm   大头：内径18mm外径40mm 长度45mm</t>
  </si>
  <si>
    <t>耐高温绝缘陶瓷管</t>
  </si>
  <si>
    <t>内12外18长20mm</t>
  </si>
  <si>
    <t>酸冷器主阴极</t>
  </si>
  <si>
    <t>YB20-200-3</t>
  </si>
  <si>
    <t>YB20-200-2</t>
  </si>
  <si>
    <t>2205不锈钢鱼骨状阴极线</t>
  </si>
  <si>
    <t>8M</t>
  </si>
  <si>
    <t>绝缘纸</t>
  </si>
  <si>
    <t>NMN 0.30mm</t>
  </si>
  <si>
    <t>公斤</t>
  </si>
  <si>
    <t>LJ18A3-8-J/EZ</t>
  </si>
  <si>
    <t>两线制常开 工作电压：220v</t>
  </si>
  <si>
    <t>马达保护器</t>
  </si>
  <si>
    <t>PDM-810MRC-DSC1-DP-MT100-400V-PD</t>
  </si>
  <si>
    <t>PDM-810MRC-DSC1-DP-MT100-400V-BZ</t>
  </si>
  <si>
    <t>接近开关插头</t>
  </si>
  <si>
    <t>XS2F-M12PVC4A2M</t>
  </si>
  <si>
    <t>NP2-BS542</t>
  </si>
  <si>
    <t>按钮辅助触点</t>
  </si>
  <si>
    <t>NP2-BE102 CCC</t>
  </si>
  <si>
    <t>气动自动开关</t>
  </si>
  <si>
    <t>XT10</t>
  </si>
  <si>
    <t>E3FA-RP11</t>
  </si>
  <si>
    <t>缠绕管</t>
  </si>
  <si>
    <t>CDS9-C/100-200A AC220V</t>
  </si>
  <si>
    <t>60A</t>
  </si>
  <si>
    <t>圆型/开口型</t>
  </si>
  <si>
    <t>控制变压器</t>
  </si>
  <si>
    <t>NDK-50VA 380/36</t>
  </si>
  <si>
    <t>DEP2-1242 IP67 32A 4芯 415V工业用插头</t>
  </si>
  <si>
    <t>工业插头</t>
  </si>
  <si>
    <t>DEP2-0242 IP67 32A 4芯 415V工业用插头</t>
  </si>
  <si>
    <t>DEP2-1242 32A 4芯 415V</t>
  </si>
  <si>
    <t>LJA18M-8A1</t>
  </si>
  <si>
    <t>负载电流400mA 电压250V AC常开  8mm</t>
  </si>
  <si>
    <t>DT-95</t>
  </si>
  <si>
    <t>DT-150</t>
  </si>
  <si>
    <t>按钮开关</t>
  </si>
  <si>
    <t>LAY39B（LA38）-11BN 红</t>
  </si>
  <si>
    <t>LAY39B（LA38）-11BN 绿</t>
  </si>
  <si>
    <t>防爆开关</t>
  </si>
  <si>
    <t>SW-10</t>
  </si>
  <si>
    <t>空气开关断路器</t>
  </si>
  <si>
    <t>RDB5-125H/3P 125A</t>
  </si>
  <si>
    <t>NBN15-F11-E0</t>
  </si>
  <si>
    <t>220V 10A</t>
  </si>
  <si>
    <t>单联双控开关</t>
  </si>
  <si>
    <t>250V，10A，IP67</t>
  </si>
  <si>
    <t>明装</t>
  </si>
  <si>
    <t>刀型熔断器</t>
  </si>
  <si>
    <t>RDT16-00</t>
  </si>
  <si>
    <t>DT-300</t>
  </si>
  <si>
    <t>智能电机保护器</t>
  </si>
  <si>
    <t>输入0-5A</t>
  </si>
  <si>
    <t>工作电源AC220V</t>
  </si>
  <si>
    <t>三相电动机保护器</t>
  </si>
  <si>
    <t>FTZB-MB200</t>
  </si>
  <si>
    <t>量程：0-100A，控制回路电压220V,具备电流显示、过载、断相、堵转保护功能</t>
  </si>
  <si>
    <t>铜接线端子</t>
  </si>
  <si>
    <t>OT-300A</t>
  </si>
  <si>
    <t>220V 16A</t>
  </si>
  <si>
    <t>明装单联开关</t>
  </si>
  <si>
    <t>250V 10A</t>
  </si>
  <si>
    <t>明装双联开关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</si>
  <si>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</si>
  <si>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</si>
  <si>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</si>
  <si>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</si>
  <si>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</si>
  <si>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</si>
  <si>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</si>
  <si>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</si>
  <si>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</si>
  <si>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</si>
  <si>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</si>
  <si>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</si>
  <si>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</si>
  <si>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黄震东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</si>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</sst>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_);[Red]\(0.0\)"/>
    <numFmt numFmtId="178" formatCode="0_);[Red]\(0\)"/>
  </numFmts>
  <fonts count="4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11"/>
      <color rgb="FF000000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2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2" borderId="2" xfId="0" applyFont="1" applyFill="1" applyBorder="1" applyAlignment="1" applyProtection="1">
      <alignment horizontal="center" vertical="center" wrapText="1"/>
      <protection locked="0" hidden="1"/>
    </xf>
    <xf numFmtId="0" fontId="1" fillId="2" borderId="2" xfId="0" applyFont="1" applyFill="1" applyBorder="1" applyAlignment="1" applyProtection="1">
      <alignment horizontal="center" vertical="center"/>
      <protection locked="0" hidden="1"/>
    </xf>
    <xf numFmtId="0" fontId="1" fillId="2" borderId="3" xfId="0" applyFont="1" applyFill="1" applyBorder="1" applyAlignment="1" applyProtection="1">
      <alignment horizontal="center" vertical="center"/>
      <protection locked="0" hidden="1"/>
    </xf>
    <xf numFmtId="0" fontId="9" fillId="3" borderId="0" xfId="0" applyNumberFormat="1" applyFont="1" applyFill="1" applyBorder="1" applyAlignment="1">
      <alignment horizontal="center" vertical="center" wrapText="1"/>
    </xf>
    <xf numFmtId="176" fontId="9" fillId="3" borderId="0" xfId="0" applyNumberFormat="1" applyFont="1" applyFill="1" applyBorder="1" applyAlignment="1">
      <alignment horizontal="center" vertical="center" wrapText="1"/>
    </xf>
    <xf numFmtId="14" fontId="9" fillId="3" borderId="0" xfId="0" applyNumberFormat="1" applyFont="1" applyFill="1" applyBorder="1" applyAlignment="1">
      <alignment horizontal="center" vertical="center" wrapText="1"/>
    </xf>
    <xf numFmtId="176" fontId="10" fillId="3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7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 wrapText="1"/>
    </xf>
    <xf numFmtId="178" fontId="10" fillId="2" borderId="5" xfId="0" applyNumberFormat="1" applyFont="1" applyFill="1" applyBorder="1" applyAlignment="1" applyProtection="1">
      <alignment horizontal="center" vertical="center" wrapText="1"/>
    </xf>
    <xf numFmtId="14" fontId="10" fillId="3" borderId="4" xfId="0" applyNumberFormat="1" applyFont="1" applyFill="1" applyBorder="1" applyAlignment="1" applyProtection="1">
      <alignment horizontal="center" vertical="center"/>
    </xf>
    <xf numFmtId="14" fontId="10" fillId="3" borderId="0" xfId="0" applyNumberFormat="1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 wrapText="1"/>
    </xf>
    <xf numFmtId="0" fontId="3" fillId="3" borderId="0" xfId="0" applyFont="1" applyFill="1" applyAlignment="1">
      <alignment vertical="center"/>
    </xf>
    <xf numFmtId="16" fontId="9" fillId="3" borderId="0" xfId="0" applyNumberFormat="1" applyFont="1" applyFill="1" applyBorder="1" applyAlignment="1">
      <alignment horizontal="center" vertical="center" wrapText="1"/>
    </xf>
    <xf numFmtId="22" fontId="9" fillId="3" borderId="0" xfId="0" applyNumberFormat="1" applyFont="1" applyFill="1" applyBorder="1" applyAlignment="1">
      <alignment horizontal="center" vertical="center" wrapText="1"/>
    </xf>
    <xf numFmtId="17" fontId="9" fillId="3" borderId="0" xfId="0" applyNumberFormat="1" applyFont="1" applyFill="1" applyBorder="1" applyAlignment="1">
      <alignment horizontal="center" vertical="center" wrapText="1"/>
    </xf>
    <xf numFmtId="57" fontId="9" fillId="3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14" fontId="9" fillId="3" borderId="0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14" fontId="12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Border="1" applyAlignment="1">
      <alignment horizontal="center" vertical="center" wrapText="1"/>
    </xf>
    <xf numFmtId="0" fontId="10" fillId="3" borderId="0" xfId="0" applyNumberFormat="1" applyFont="1" applyFill="1" applyBorder="1" applyAlignment="1">
      <alignment horizontal="center" vertical="center" wrapText="1"/>
    </xf>
    <xf numFmtId="14" fontId="12" fillId="3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4" fillId="0" borderId="7" xfId="0" applyNumberFormat="1" applyFont="1" applyFill="1" applyBorder="1" applyAlignment="1" applyProtection="1">
      <alignment horizontal="center" vertical="center"/>
      <protection locked="0" hidden="1"/>
    </xf>
    <xf numFmtId="0" fontId="13" fillId="3" borderId="0" xfId="0" applyNumberFormat="1" applyFont="1" applyFill="1" applyBorder="1" applyAlignment="1">
      <alignment horizontal="center" vertical="center" wrapText="1"/>
    </xf>
    <xf numFmtId="14" fontId="13" fillId="3" borderId="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507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507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507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507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507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28</xdr:col>
      <xdr:colOff>504825</xdr:colOff>
      <xdr:row>1</xdr:row>
      <xdr:rowOff>0</xdr:rowOff>
    </xdr:from>
    <xdr:ext cx="1270" cy="302260"/>
    <xdr:pic>
      <xdr:nvPicPr>
        <xdr:cNvPr id="7" name="图片 6"/>
        <xdr:cNvPicPr/>
      </xdr:nvPicPr>
      <xdr:blipFill>
        <a:blip r:embed="rId4"/>
        <a:stretch>
          <a:fillRect/>
        </a:stretch>
      </xdr:blipFill>
      <xdr:spPr>
        <a:xfrm>
          <a:off x="21859875" y="317500"/>
          <a:ext cx="1270" cy="3022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6380"/>
    <xdr:pic>
      <xdr:nvPicPr>
        <xdr:cNvPr id="8" name="图片 4"/>
        <xdr:cNvPicPr/>
      </xdr:nvPicPr>
      <xdr:blipFill>
        <a:blip r:embed="rId5"/>
        <a:stretch>
          <a:fillRect/>
        </a:stretch>
      </xdr:blipFill>
      <xdr:spPr>
        <a:xfrm>
          <a:off x="21859875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4795"/>
    <xdr:pic>
      <xdr:nvPicPr>
        <xdr:cNvPr id="9" name="图片 3"/>
        <xdr:cNvPicPr/>
      </xdr:nvPicPr>
      <xdr:blipFill>
        <a:blip r:embed="rId6"/>
        <a:stretch>
          <a:fillRect/>
        </a:stretch>
      </xdr:blipFill>
      <xdr:spPr>
        <a:xfrm>
          <a:off x="21859875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4165"/>
    <xdr:pic>
      <xdr:nvPicPr>
        <xdr:cNvPr id="10" name="图片 5"/>
        <xdr:cNvPicPr/>
      </xdr:nvPicPr>
      <xdr:blipFill>
        <a:blip r:embed="rId7"/>
        <a:stretch>
          <a:fillRect/>
        </a:stretch>
      </xdr:blipFill>
      <xdr:spPr>
        <a:xfrm>
          <a:off x="21859875" y="317500"/>
          <a:ext cx="1270" cy="30416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2260"/>
    <xdr:pic>
      <xdr:nvPicPr>
        <xdr:cNvPr id="11" name="图片 6"/>
        <xdr:cNvPicPr/>
      </xdr:nvPicPr>
      <xdr:blipFill>
        <a:blip r:embed="rId4"/>
        <a:stretch>
          <a:fillRect/>
        </a:stretch>
      </xdr:blipFill>
      <xdr:spPr>
        <a:xfrm>
          <a:off x="22564725" y="317500"/>
          <a:ext cx="1270" cy="30226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6380"/>
    <xdr:pic>
      <xdr:nvPicPr>
        <xdr:cNvPr id="12" name="图片 4"/>
        <xdr:cNvPicPr/>
      </xdr:nvPicPr>
      <xdr:blipFill>
        <a:blip r:embed="rId5"/>
        <a:stretch>
          <a:fillRect/>
        </a:stretch>
      </xdr:blipFill>
      <xdr:spPr>
        <a:xfrm>
          <a:off x="22564725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4795"/>
    <xdr:pic>
      <xdr:nvPicPr>
        <xdr:cNvPr id="13" name="图片 3"/>
        <xdr:cNvPicPr/>
      </xdr:nvPicPr>
      <xdr:blipFill>
        <a:blip r:embed="rId6"/>
        <a:stretch>
          <a:fillRect/>
        </a:stretch>
      </xdr:blipFill>
      <xdr:spPr>
        <a:xfrm>
          <a:off x="22564725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6380"/>
    <xdr:pic>
      <xdr:nvPicPr>
        <xdr:cNvPr id="14" name="图片 4"/>
        <xdr:cNvPicPr/>
      </xdr:nvPicPr>
      <xdr:blipFill>
        <a:blip r:embed="rId5"/>
        <a:stretch>
          <a:fillRect/>
        </a:stretch>
      </xdr:blipFill>
      <xdr:spPr>
        <a:xfrm>
          <a:off x="27279600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4795"/>
    <xdr:pic>
      <xdr:nvPicPr>
        <xdr:cNvPr id="15" name="图片 3"/>
        <xdr:cNvPicPr/>
      </xdr:nvPicPr>
      <xdr:blipFill>
        <a:blip r:embed="rId6"/>
        <a:stretch>
          <a:fillRect/>
        </a:stretch>
      </xdr:blipFill>
      <xdr:spPr>
        <a:xfrm>
          <a:off x="27279600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4165"/>
    <xdr:pic>
      <xdr:nvPicPr>
        <xdr:cNvPr id="16" name="图片 5"/>
        <xdr:cNvPicPr/>
      </xdr:nvPicPr>
      <xdr:blipFill>
        <a:blip r:embed="rId7"/>
        <a:stretch>
          <a:fillRect/>
        </a:stretch>
      </xdr:blipFill>
      <xdr:spPr>
        <a:xfrm>
          <a:off x="27279600" y="317500"/>
          <a:ext cx="1270" cy="30416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6380"/>
    <xdr:pic>
      <xdr:nvPicPr>
        <xdr:cNvPr id="17" name="图片 4"/>
        <xdr:cNvPicPr/>
      </xdr:nvPicPr>
      <xdr:blipFill>
        <a:blip r:embed="rId5"/>
        <a:stretch>
          <a:fillRect/>
        </a:stretch>
      </xdr:blipFill>
      <xdr:spPr>
        <a:xfrm>
          <a:off x="32070675" y="317500"/>
          <a:ext cx="1270" cy="24638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4795"/>
    <xdr:pic>
      <xdr:nvPicPr>
        <xdr:cNvPr id="18" name="图片 3"/>
        <xdr:cNvPicPr/>
      </xdr:nvPicPr>
      <xdr:blipFill>
        <a:blip r:embed="rId6"/>
        <a:stretch>
          <a:fillRect/>
        </a:stretch>
      </xdr:blipFill>
      <xdr:spPr>
        <a:xfrm>
          <a:off x="32070675" y="317500"/>
          <a:ext cx="3810" cy="2647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4165"/>
    <xdr:pic>
      <xdr:nvPicPr>
        <xdr:cNvPr id="19" name="图片 5"/>
        <xdr:cNvPicPr/>
      </xdr:nvPicPr>
      <xdr:blipFill>
        <a:blip r:embed="rId7"/>
        <a:stretch>
          <a:fillRect/>
        </a:stretch>
      </xdr:blipFill>
      <xdr:spPr>
        <a:xfrm>
          <a:off x="32070675" y="317500"/>
          <a:ext cx="1270" cy="30416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1625"/>
    <xdr:pic>
      <xdr:nvPicPr>
        <xdr:cNvPr id="20" name="图片 6"/>
        <xdr:cNvPicPr/>
      </xdr:nvPicPr>
      <xdr:blipFill>
        <a:blip r:embed="rId4"/>
        <a:stretch>
          <a:fillRect/>
        </a:stretch>
      </xdr:blipFill>
      <xdr:spPr>
        <a:xfrm>
          <a:off x="21859875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5745"/>
    <xdr:pic>
      <xdr:nvPicPr>
        <xdr:cNvPr id="21" name="图片 4"/>
        <xdr:cNvPicPr/>
      </xdr:nvPicPr>
      <xdr:blipFill>
        <a:blip r:embed="rId5"/>
        <a:stretch>
          <a:fillRect/>
        </a:stretch>
      </xdr:blipFill>
      <xdr:spPr>
        <a:xfrm>
          <a:off x="2185987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4160"/>
    <xdr:pic>
      <xdr:nvPicPr>
        <xdr:cNvPr id="22" name="图片 3"/>
        <xdr:cNvPicPr/>
      </xdr:nvPicPr>
      <xdr:blipFill>
        <a:blip r:embed="rId6"/>
        <a:stretch>
          <a:fillRect/>
        </a:stretch>
      </xdr:blipFill>
      <xdr:spPr>
        <a:xfrm>
          <a:off x="2185987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3530"/>
    <xdr:pic>
      <xdr:nvPicPr>
        <xdr:cNvPr id="23" name="图片 5"/>
        <xdr:cNvPicPr/>
      </xdr:nvPicPr>
      <xdr:blipFill>
        <a:blip r:embed="rId7"/>
        <a:stretch>
          <a:fillRect/>
        </a:stretch>
      </xdr:blipFill>
      <xdr:spPr>
        <a:xfrm>
          <a:off x="21859875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1625"/>
    <xdr:pic>
      <xdr:nvPicPr>
        <xdr:cNvPr id="24" name="图片 6"/>
        <xdr:cNvPicPr/>
      </xdr:nvPicPr>
      <xdr:blipFill>
        <a:blip r:embed="rId4"/>
        <a:stretch>
          <a:fillRect/>
        </a:stretch>
      </xdr:blipFill>
      <xdr:spPr>
        <a:xfrm>
          <a:off x="22564725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5745"/>
    <xdr:pic>
      <xdr:nvPicPr>
        <xdr:cNvPr id="25" name="图片 4"/>
        <xdr:cNvPicPr/>
      </xdr:nvPicPr>
      <xdr:blipFill>
        <a:blip r:embed="rId5"/>
        <a:stretch>
          <a:fillRect/>
        </a:stretch>
      </xdr:blipFill>
      <xdr:spPr>
        <a:xfrm>
          <a:off x="2256472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4160"/>
    <xdr:pic>
      <xdr:nvPicPr>
        <xdr:cNvPr id="26" name="图片 3"/>
        <xdr:cNvPicPr/>
      </xdr:nvPicPr>
      <xdr:blipFill>
        <a:blip r:embed="rId6"/>
        <a:stretch>
          <a:fillRect/>
        </a:stretch>
      </xdr:blipFill>
      <xdr:spPr>
        <a:xfrm>
          <a:off x="2256472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5745"/>
    <xdr:pic>
      <xdr:nvPicPr>
        <xdr:cNvPr id="27" name="图片 4"/>
        <xdr:cNvPicPr/>
      </xdr:nvPicPr>
      <xdr:blipFill>
        <a:blip r:embed="rId5"/>
        <a:stretch>
          <a:fillRect/>
        </a:stretch>
      </xdr:blipFill>
      <xdr:spPr>
        <a:xfrm>
          <a:off x="27279600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4160"/>
    <xdr:pic>
      <xdr:nvPicPr>
        <xdr:cNvPr id="28" name="图片 3"/>
        <xdr:cNvPicPr/>
      </xdr:nvPicPr>
      <xdr:blipFill>
        <a:blip r:embed="rId6"/>
        <a:stretch>
          <a:fillRect/>
        </a:stretch>
      </xdr:blipFill>
      <xdr:spPr>
        <a:xfrm>
          <a:off x="27279600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3530"/>
    <xdr:pic>
      <xdr:nvPicPr>
        <xdr:cNvPr id="29" name="图片 5"/>
        <xdr:cNvPicPr/>
      </xdr:nvPicPr>
      <xdr:blipFill>
        <a:blip r:embed="rId7"/>
        <a:stretch>
          <a:fillRect/>
        </a:stretch>
      </xdr:blipFill>
      <xdr:spPr>
        <a:xfrm>
          <a:off x="27279600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5745"/>
    <xdr:pic>
      <xdr:nvPicPr>
        <xdr:cNvPr id="30" name="图片 4"/>
        <xdr:cNvPicPr/>
      </xdr:nvPicPr>
      <xdr:blipFill>
        <a:blip r:embed="rId5"/>
        <a:stretch>
          <a:fillRect/>
        </a:stretch>
      </xdr:blipFill>
      <xdr:spPr>
        <a:xfrm>
          <a:off x="3207067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4160"/>
    <xdr:pic>
      <xdr:nvPicPr>
        <xdr:cNvPr id="31" name="图片 3"/>
        <xdr:cNvPicPr/>
      </xdr:nvPicPr>
      <xdr:blipFill>
        <a:blip r:embed="rId6"/>
        <a:stretch>
          <a:fillRect/>
        </a:stretch>
      </xdr:blipFill>
      <xdr:spPr>
        <a:xfrm>
          <a:off x="3207067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3530"/>
    <xdr:pic>
      <xdr:nvPicPr>
        <xdr:cNvPr id="32" name="图片 5"/>
        <xdr:cNvPicPr/>
      </xdr:nvPicPr>
      <xdr:blipFill>
        <a:blip r:embed="rId7"/>
        <a:stretch>
          <a:fillRect/>
        </a:stretch>
      </xdr:blipFill>
      <xdr:spPr>
        <a:xfrm>
          <a:off x="32070675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1625"/>
    <xdr:pic>
      <xdr:nvPicPr>
        <xdr:cNvPr id="33" name="图片 6"/>
        <xdr:cNvPicPr/>
      </xdr:nvPicPr>
      <xdr:blipFill>
        <a:blip r:embed="rId4"/>
        <a:stretch>
          <a:fillRect/>
        </a:stretch>
      </xdr:blipFill>
      <xdr:spPr>
        <a:xfrm>
          <a:off x="29584650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245745"/>
    <xdr:pic>
      <xdr:nvPicPr>
        <xdr:cNvPr id="34" name="图片 4"/>
        <xdr:cNvPicPr/>
      </xdr:nvPicPr>
      <xdr:blipFill>
        <a:blip r:embed="rId5"/>
        <a:stretch>
          <a:fillRect/>
        </a:stretch>
      </xdr:blipFill>
      <xdr:spPr>
        <a:xfrm>
          <a:off x="29584650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3810" cy="264160"/>
    <xdr:pic>
      <xdr:nvPicPr>
        <xdr:cNvPr id="35" name="图片 3"/>
        <xdr:cNvPicPr/>
      </xdr:nvPicPr>
      <xdr:blipFill>
        <a:blip r:embed="rId6"/>
        <a:stretch>
          <a:fillRect/>
        </a:stretch>
      </xdr:blipFill>
      <xdr:spPr>
        <a:xfrm>
          <a:off x="29584650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3530"/>
    <xdr:pic>
      <xdr:nvPicPr>
        <xdr:cNvPr id="36" name="图片 5"/>
        <xdr:cNvPicPr/>
      </xdr:nvPicPr>
      <xdr:blipFill>
        <a:blip r:embed="rId7"/>
        <a:stretch>
          <a:fillRect/>
        </a:stretch>
      </xdr:blipFill>
      <xdr:spPr>
        <a:xfrm>
          <a:off x="29584650" y="31750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301625"/>
    <xdr:pic>
      <xdr:nvPicPr>
        <xdr:cNvPr id="37" name="图片 6"/>
        <xdr:cNvPicPr/>
      </xdr:nvPicPr>
      <xdr:blipFill>
        <a:blip r:embed="rId4"/>
        <a:stretch>
          <a:fillRect/>
        </a:stretch>
      </xdr:blipFill>
      <xdr:spPr>
        <a:xfrm>
          <a:off x="30318075" y="317500"/>
          <a:ext cx="1270" cy="30162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245745"/>
    <xdr:pic>
      <xdr:nvPicPr>
        <xdr:cNvPr id="38" name="图片 4"/>
        <xdr:cNvPicPr/>
      </xdr:nvPicPr>
      <xdr:blipFill>
        <a:blip r:embed="rId5"/>
        <a:stretch>
          <a:fillRect/>
        </a:stretch>
      </xdr:blipFill>
      <xdr:spPr>
        <a:xfrm>
          <a:off x="30318075" y="31750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3810" cy="264160"/>
    <xdr:pic>
      <xdr:nvPicPr>
        <xdr:cNvPr id="39" name="图片 3"/>
        <xdr:cNvPicPr/>
      </xdr:nvPicPr>
      <xdr:blipFill>
        <a:blip r:embed="rId6"/>
        <a:stretch>
          <a:fillRect/>
        </a:stretch>
      </xdr:blipFill>
      <xdr:spPr>
        <a:xfrm>
          <a:off x="30318075" y="31750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0990"/>
    <xdr:pic>
      <xdr:nvPicPr>
        <xdr:cNvPr id="40" name="图片 6"/>
        <xdr:cNvPicPr/>
      </xdr:nvPicPr>
      <xdr:blipFill>
        <a:blip r:embed="rId4"/>
        <a:stretch>
          <a:fillRect/>
        </a:stretch>
      </xdr:blipFill>
      <xdr:spPr>
        <a:xfrm>
          <a:off x="21859875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5110"/>
    <xdr:pic>
      <xdr:nvPicPr>
        <xdr:cNvPr id="41" name="图片 4"/>
        <xdr:cNvPicPr/>
      </xdr:nvPicPr>
      <xdr:blipFill>
        <a:blip r:embed="rId5"/>
        <a:stretch>
          <a:fillRect/>
        </a:stretch>
      </xdr:blipFill>
      <xdr:spPr>
        <a:xfrm>
          <a:off x="2185987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3525"/>
    <xdr:pic>
      <xdr:nvPicPr>
        <xdr:cNvPr id="42" name="图片 3"/>
        <xdr:cNvPicPr/>
      </xdr:nvPicPr>
      <xdr:blipFill>
        <a:blip r:embed="rId6"/>
        <a:stretch>
          <a:fillRect/>
        </a:stretch>
      </xdr:blipFill>
      <xdr:spPr>
        <a:xfrm>
          <a:off x="21859875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2895"/>
    <xdr:pic>
      <xdr:nvPicPr>
        <xdr:cNvPr id="43" name="图片 5"/>
        <xdr:cNvPicPr/>
      </xdr:nvPicPr>
      <xdr:blipFill>
        <a:blip r:embed="rId7"/>
        <a:stretch>
          <a:fillRect/>
        </a:stretch>
      </xdr:blipFill>
      <xdr:spPr>
        <a:xfrm>
          <a:off x="21859875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0990"/>
    <xdr:pic>
      <xdr:nvPicPr>
        <xdr:cNvPr id="44" name="图片 6"/>
        <xdr:cNvPicPr/>
      </xdr:nvPicPr>
      <xdr:blipFill>
        <a:blip r:embed="rId4"/>
        <a:stretch>
          <a:fillRect/>
        </a:stretch>
      </xdr:blipFill>
      <xdr:spPr>
        <a:xfrm>
          <a:off x="22564725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5110"/>
    <xdr:pic>
      <xdr:nvPicPr>
        <xdr:cNvPr id="45" name="图片 4"/>
        <xdr:cNvPicPr/>
      </xdr:nvPicPr>
      <xdr:blipFill>
        <a:blip r:embed="rId5"/>
        <a:stretch>
          <a:fillRect/>
        </a:stretch>
      </xdr:blipFill>
      <xdr:spPr>
        <a:xfrm>
          <a:off x="2256472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3525"/>
    <xdr:pic>
      <xdr:nvPicPr>
        <xdr:cNvPr id="46" name="图片 3"/>
        <xdr:cNvPicPr/>
      </xdr:nvPicPr>
      <xdr:blipFill>
        <a:blip r:embed="rId6"/>
        <a:stretch>
          <a:fillRect/>
        </a:stretch>
      </xdr:blipFill>
      <xdr:spPr>
        <a:xfrm>
          <a:off x="22564725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5110"/>
    <xdr:pic>
      <xdr:nvPicPr>
        <xdr:cNvPr id="47" name="图片 4"/>
        <xdr:cNvPicPr/>
      </xdr:nvPicPr>
      <xdr:blipFill>
        <a:blip r:embed="rId5"/>
        <a:stretch>
          <a:fillRect/>
        </a:stretch>
      </xdr:blipFill>
      <xdr:spPr>
        <a:xfrm>
          <a:off x="27279600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3525"/>
    <xdr:pic>
      <xdr:nvPicPr>
        <xdr:cNvPr id="48" name="图片 3"/>
        <xdr:cNvPicPr/>
      </xdr:nvPicPr>
      <xdr:blipFill>
        <a:blip r:embed="rId6"/>
        <a:stretch>
          <a:fillRect/>
        </a:stretch>
      </xdr:blipFill>
      <xdr:spPr>
        <a:xfrm>
          <a:off x="27279600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2895"/>
    <xdr:pic>
      <xdr:nvPicPr>
        <xdr:cNvPr id="49" name="图片 5"/>
        <xdr:cNvPicPr/>
      </xdr:nvPicPr>
      <xdr:blipFill>
        <a:blip r:embed="rId7"/>
        <a:stretch>
          <a:fillRect/>
        </a:stretch>
      </xdr:blipFill>
      <xdr:spPr>
        <a:xfrm>
          <a:off x="27279600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5110"/>
    <xdr:pic>
      <xdr:nvPicPr>
        <xdr:cNvPr id="50" name="图片 4"/>
        <xdr:cNvPicPr/>
      </xdr:nvPicPr>
      <xdr:blipFill>
        <a:blip r:embed="rId5"/>
        <a:stretch>
          <a:fillRect/>
        </a:stretch>
      </xdr:blipFill>
      <xdr:spPr>
        <a:xfrm>
          <a:off x="3207067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3525"/>
    <xdr:pic>
      <xdr:nvPicPr>
        <xdr:cNvPr id="51" name="图片 3"/>
        <xdr:cNvPicPr/>
      </xdr:nvPicPr>
      <xdr:blipFill>
        <a:blip r:embed="rId6"/>
        <a:stretch>
          <a:fillRect/>
        </a:stretch>
      </xdr:blipFill>
      <xdr:spPr>
        <a:xfrm>
          <a:off x="32070675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2895"/>
    <xdr:pic>
      <xdr:nvPicPr>
        <xdr:cNvPr id="52" name="图片 5"/>
        <xdr:cNvPicPr/>
      </xdr:nvPicPr>
      <xdr:blipFill>
        <a:blip r:embed="rId7"/>
        <a:stretch>
          <a:fillRect/>
        </a:stretch>
      </xdr:blipFill>
      <xdr:spPr>
        <a:xfrm>
          <a:off x="32070675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0990"/>
    <xdr:pic>
      <xdr:nvPicPr>
        <xdr:cNvPr id="53" name="图片 6"/>
        <xdr:cNvPicPr/>
      </xdr:nvPicPr>
      <xdr:blipFill>
        <a:blip r:embed="rId4"/>
        <a:stretch>
          <a:fillRect/>
        </a:stretch>
      </xdr:blipFill>
      <xdr:spPr>
        <a:xfrm>
          <a:off x="29584650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245110"/>
    <xdr:pic>
      <xdr:nvPicPr>
        <xdr:cNvPr id="54" name="图片 4"/>
        <xdr:cNvPicPr/>
      </xdr:nvPicPr>
      <xdr:blipFill>
        <a:blip r:embed="rId5"/>
        <a:stretch>
          <a:fillRect/>
        </a:stretch>
      </xdr:blipFill>
      <xdr:spPr>
        <a:xfrm>
          <a:off x="29584650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3810" cy="263525"/>
    <xdr:pic>
      <xdr:nvPicPr>
        <xdr:cNvPr id="55" name="图片 3"/>
        <xdr:cNvPicPr/>
      </xdr:nvPicPr>
      <xdr:blipFill>
        <a:blip r:embed="rId6"/>
        <a:stretch>
          <a:fillRect/>
        </a:stretch>
      </xdr:blipFill>
      <xdr:spPr>
        <a:xfrm>
          <a:off x="29584650" y="31750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2895"/>
    <xdr:pic>
      <xdr:nvPicPr>
        <xdr:cNvPr id="56" name="图片 5"/>
        <xdr:cNvPicPr/>
      </xdr:nvPicPr>
      <xdr:blipFill>
        <a:blip r:embed="rId7"/>
        <a:stretch>
          <a:fillRect/>
        </a:stretch>
      </xdr:blipFill>
      <xdr:spPr>
        <a:xfrm>
          <a:off x="29584650" y="31750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300990"/>
    <xdr:pic>
      <xdr:nvPicPr>
        <xdr:cNvPr id="57" name="图片 6"/>
        <xdr:cNvPicPr/>
      </xdr:nvPicPr>
      <xdr:blipFill>
        <a:blip r:embed="rId4"/>
        <a:stretch>
          <a:fillRect/>
        </a:stretch>
      </xdr:blipFill>
      <xdr:spPr>
        <a:xfrm>
          <a:off x="30318075" y="317500"/>
          <a:ext cx="1270" cy="30099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245110"/>
    <xdr:pic>
      <xdr:nvPicPr>
        <xdr:cNvPr id="58" name="图片 4"/>
        <xdr:cNvPicPr/>
      </xdr:nvPicPr>
      <xdr:blipFill>
        <a:blip r:embed="rId5"/>
        <a:stretch>
          <a:fillRect/>
        </a:stretch>
      </xdr:blipFill>
      <xdr:spPr>
        <a:xfrm>
          <a:off x="30318075" y="31750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3810" cy="263525"/>
    <xdr:pic>
      <xdr:nvPicPr>
        <xdr:cNvPr id="59" name="图片 3"/>
        <xdr:cNvPicPr/>
      </xdr:nvPicPr>
      <xdr:blipFill>
        <a:blip r:embed="rId6"/>
        <a:stretch>
          <a:fillRect/>
        </a:stretch>
      </xdr:blipFill>
      <xdr:spPr>
        <a:xfrm>
          <a:off x="30318075" y="31750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29210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46355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48260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27940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46990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8255</xdr:colOff>
      <xdr:row>156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66132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8255</xdr:colOff>
      <xdr:row>156</xdr:row>
      <xdr:rowOff>46990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66132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8255</xdr:colOff>
      <xdr:row>156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66132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28575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66132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</xdr:colOff>
      <xdr:row>156</xdr:row>
      <xdr:rowOff>47625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66132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29210</xdr:rowOff>
    </xdr:to>
    <xdr:pic>
      <xdr:nvPicPr>
        <xdr:cNvPr id="3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46355</xdr:rowOff>
    </xdr:to>
    <xdr:pic>
      <xdr:nvPicPr>
        <xdr:cNvPr id="3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48260</xdr:rowOff>
    </xdr:to>
    <xdr:pic>
      <xdr:nvPicPr>
        <xdr:cNvPr id="3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27940</xdr:rowOff>
    </xdr:to>
    <xdr:pic>
      <xdr:nvPicPr>
        <xdr:cNvPr id="3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46990</xdr:rowOff>
    </xdr:to>
    <xdr:pic>
      <xdr:nvPicPr>
        <xdr:cNvPr id="3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3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3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3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3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3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3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29210</xdr:rowOff>
    </xdr:to>
    <xdr:pic>
      <xdr:nvPicPr>
        <xdr:cNvPr id="3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46355</xdr:rowOff>
    </xdr:to>
    <xdr:pic>
      <xdr:nvPicPr>
        <xdr:cNvPr id="3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48260</xdr:rowOff>
    </xdr:to>
    <xdr:pic>
      <xdr:nvPicPr>
        <xdr:cNvPr id="3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27940</xdr:rowOff>
    </xdr:to>
    <xdr:pic>
      <xdr:nvPicPr>
        <xdr:cNvPr id="3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46990</xdr:rowOff>
    </xdr:to>
    <xdr:pic>
      <xdr:nvPicPr>
        <xdr:cNvPr id="3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3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3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3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7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3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3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3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3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3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3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3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3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3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8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29210</xdr:rowOff>
    </xdr:to>
    <xdr:pic>
      <xdr:nvPicPr>
        <xdr:cNvPr id="3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46355</xdr:rowOff>
    </xdr:to>
    <xdr:pic>
      <xdr:nvPicPr>
        <xdr:cNvPr id="3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48260</xdr:rowOff>
    </xdr:to>
    <xdr:pic>
      <xdr:nvPicPr>
        <xdr:cNvPr id="3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27940</xdr:rowOff>
    </xdr:to>
    <xdr:pic>
      <xdr:nvPicPr>
        <xdr:cNvPr id="3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46990</xdr:rowOff>
    </xdr:to>
    <xdr:pic>
      <xdr:nvPicPr>
        <xdr:cNvPr id="3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29845</xdr:rowOff>
    </xdr:to>
    <xdr:pic>
      <xdr:nvPicPr>
        <xdr:cNvPr id="3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46990</xdr:rowOff>
    </xdr:to>
    <xdr:pic>
      <xdr:nvPicPr>
        <xdr:cNvPr id="3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48895</xdr:rowOff>
    </xdr:to>
    <xdr:pic>
      <xdr:nvPicPr>
        <xdr:cNvPr id="3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28575</xdr:rowOff>
    </xdr:to>
    <xdr:pic>
      <xdr:nvPicPr>
        <xdr:cNvPr id="3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47625</xdr:rowOff>
    </xdr:to>
    <xdr:pic>
      <xdr:nvPicPr>
        <xdr:cNvPr id="4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29210</xdr:rowOff>
    </xdr:to>
    <xdr:pic>
      <xdr:nvPicPr>
        <xdr:cNvPr id="4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46355</xdr:rowOff>
    </xdr:to>
    <xdr:pic>
      <xdr:nvPicPr>
        <xdr:cNvPr id="4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48260</xdr:rowOff>
    </xdr:to>
    <xdr:pic>
      <xdr:nvPicPr>
        <xdr:cNvPr id="4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27940</xdr:rowOff>
    </xdr:to>
    <xdr:pic>
      <xdr:nvPicPr>
        <xdr:cNvPr id="4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46990</xdr:rowOff>
    </xdr:to>
    <xdr:pic>
      <xdr:nvPicPr>
        <xdr:cNvPr id="4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29845</xdr:rowOff>
    </xdr:to>
    <xdr:pic>
      <xdr:nvPicPr>
        <xdr:cNvPr id="4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46990</xdr:rowOff>
    </xdr:to>
    <xdr:pic>
      <xdr:nvPicPr>
        <xdr:cNvPr id="4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48895</xdr:rowOff>
    </xdr:to>
    <xdr:pic>
      <xdr:nvPicPr>
        <xdr:cNvPr id="4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28575</xdr:rowOff>
    </xdr:to>
    <xdr:pic>
      <xdr:nvPicPr>
        <xdr:cNvPr id="4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47625</xdr:rowOff>
    </xdr:to>
    <xdr:pic>
      <xdr:nvPicPr>
        <xdr:cNvPr id="4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29845</xdr:rowOff>
    </xdr:to>
    <xdr:pic>
      <xdr:nvPicPr>
        <xdr:cNvPr id="4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46990</xdr:rowOff>
    </xdr:to>
    <xdr:pic>
      <xdr:nvPicPr>
        <xdr:cNvPr id="4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48895</xdr:rowOff>
    </xdr:to>
    <xdr:pic>
      <xdr:nvPicPr>
        <xdr:cNvPr id="4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28575</xdr:rowOff>
    </xdr:to>
    <xdr:pic>
      <xdr:nvPicPr>
        <xdr:cNvPr id="4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47625</xdr:rowOff>
    </xdr:to>
    <xdr:pic>
      <xdr:nvPicPr>
        <xdr:cNvPr id="4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8255</xdr:colOff>
      <xdr:row>154</xdr:row>
      <xdr:rowOff>29845</xdr:rowOff>
    </xdr:to>
    <xdr:pic>
      <xdr:nvPicPr>
        <xdr:cNvPr id="4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65370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8255</xdr:colOff>
      <xdr:row>154</xdr:row>
      <xdr:rowOff>46990</xdr:rowOff>
    </xdr:to>
    <xdr:pic>
      <xdr:nvPicPr>
        <xdr:cNvPr id="4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65370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8255</xdr:colOff>
      <xdr:row>154</xdr:row>
      <xdr:rowOff>48895</xdr:rowOff>
    </xdr:to>
    <xdr:pic>
      <xdr:nvPicPr>
        <xdr:cNvPr id="4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65370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9525</xdr:colOff>
      <xdr:row>154</xdr:row>
      <xdr:rowOff>28575</xdr:rowOff>
    </xdr:to>
    <xdr:pic>
      <xdr:nvPicPr>
        <xdr:cNvPr id="4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65370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9525</xdr:colOff>
      <xdr:row>154</xdr:row>
      <xdr:rowOff>47625</xdr:rowOff>
    </xdr:to>
    <xdr:pic>
      <xdr:nvPicPr>
        <xdr:cNvPr id="4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65370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28</xdr:col>
      <xdr:colOff>504825</xdr:colOff>
      <xdr:row>12</xdr:row>
      <xdr:rowOff>0</xdr:rowOff>
    </xdr:from>
    <xdr:ext cx="1270" cy="302260"/>
    <xdr:pic>
      <xdr:nvPicPr>
        <xdr:cNvPr id="421" name="图片 6"/>
        <xdr:cNvPicPr/>
      </xdr:nvPicPr>
      <xdr:blipFill>
        <a:blip r:embed="rId4"/>
        <a:stretch>
          <a:fillRect/>
        </a:stretch>
      </xdr:blipFill>
      <xdr:spPr>
        <a:xfrm>
          <a:off x="21859875" y="4768850"/>
          <a:ext cx="1270" cy="3022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246380"/>
    <xdr:pic>
      <xdr:nvPicPr>
        <xdr:cNvPr id="422" name="图片 4"/>
        <xdr:cNvPicPr/>
      </xdr:nvPicPr>
      <xdr:blipFill>
        <a:blip r:embed="rId5"/>
        <a:stretch>
          <a:fillRect/>
        </a:stretch>
      </xdr:blipFill>
      <xdr:spPr>
        <a:xfrm>
          <a:off x="21859875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3810" cy="264795"/>
    <xdr:pic>
      <xdr:nvPicPr>
        <xdr:cNvPr id="423" name="图片 3"/>
        <xdr:cNvPicPr/>
      </xdr:nvPicPr>
      <xdr:blipFill>
        <a:blip r:embed="rId6"/>
        <a:stretch>
          <a:fillRect/>
        </a:stretch>
      </xdr:blipFill>
      <xdr:spPr>
        <a:xfrm>
          <a:off x="21859875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304165"/>
    <xdr:pic>
      <xdr:nvPicPr>
        <xdr:cNvPr id="424" name="图片 5"/>
        <xdr:cNvPicPr/>
      </xdr:nvPicPr>
      <xdr:blipFill>
        <a:blip r:embed="rId7"/>
        <a:stretch>
          <a:fillRect/>
        </a:stretch>
      </xdr:blipFill>
      <xdr:spPr>
        <a:xfrm>
          <a:off x="21859875" y="4768850"/>
          <a:ext cx="1270" cy="30416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1270" cy="302260"/>
    <xdr:pic>
      <xdr:nvPicPr>
        <xdr:cNvPr id="425" name="图片 6"/>
        <xdr:cNvPicPr/>
      </xdr:nvPicPr>
      <xdr:blipFill>
        <a:blip r:embed="rId4"/>
        <a:stretch>
          <a:fillRect/>
        </a:stretch>
      </xdr:blipFill>
      <xdr:spPr>
        <a:xfrm>
          <a:off x="22564725" y="4768850"/>
          <a:ext cx="1270" cy="30226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1270" cy="246380"/>
    <xdr:pic>
      <xdr:nvPicPr>
        <xdr:cNvPr id="426" name="图片 4"/>
        <xdr:cNvPicPr/>
      </xdr:nvPicPr>
      <xdr:blipFill>
        <a:blip r:embed="rId5"/>
        <a:stretch>
          <a:fillRect/>
        </a:stretch>
      </xdr:blipFill>
      <xdr:spPr>
        <a:xfrm>
          <a:off x="22564725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3810" cy="264795"/>
    <xdr:pic>
      <xdr:nvPicPr>
        <xdr:cNvPr id="427" name="图片 3"/>
        <xdr:cNvPicPr/>
      </xdr:nvPicPr>
      <xdr:blipFill>
        <a:blip r:embed="rId6"/>
        <a:stretch>
          <a:fillRect/>
        </a:stretch>
      </xdr:blipFill>
      <xdr:spPr>
        <a:xfrm>
          <a:off x="22564725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1270" cy="246380"/>
    <xdr:pic>
      <xdr:nvPicPr>
        <xdr:cNvPr id="428" name="图片 4"/>
        <xdr:cNvPicPr/>
      </xdr:nvPicPr>
      <xdr:blipFill>
        <a:blip r:embed="rId5"/>
        <a:stretch>
          <a:fillRect/>
        </a:stretch>
      </xdr:blipFill>
      <xdr:spPr>
        <a:xfrm>
          <a:off x="27279600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3810" cy="264795"/>
    <xdr:pic>
      <xdr:nvPicPr>
        <xdr:cNvPr id="429" name="图片 3"/>
        <xdr:cNvPicPr/>
      </xdr:nvPicPr>
      <xdr:blipFill>
        <a:blip r:embed="rId6"/>
        <a:stretch>
          <a:fillRect/>
        </a:stretch>
      </xdr:blipFill>
      <xdr:spPr>
        <a:xfrm>
          <a:off x="27279600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1270" cy="304165"/>
    <xdr:pic>
      <xdr:nvPicPr>
        <xdr:cNvPr id="430" name="图片 5"/>
        <xdr:cNvPicPr/>
      </xdr:nvPicPr>
      <xdr:blipFill>
        <a:blip r:embed="rId7"/>
        <a:stretch>
          <a:fillRect/>
        </a:stretch>
      </xdr:blipFill>
      <xdr:spPr>
        <a:xfrm>
          <a:off x="27279600" y="4768850"/>
          <a:ext cx="1270" cy="30416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1270" cy="246380"/>
    <xdr:pic>
      <xdr:nvPicPr>
        <xdr:cNvPr id="431" name="图片 4"/>
        <xdr:cNvPicPr/>
      </xdr:nvPicPr>
      <xdr:blipFill>
        <a:blip r:embed="rId5"/>
        <a:stretch>
          <a:fillRect/>
        </a:stretch>
      </xdr:blipFill>
      <xdr:spPr>
        <a:xfrm>
          <a:off x="32070675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3810" cy="264795"/>
    <xdr:pic>
      <xdr:nvPicPr>
        <xdr:cNvPr id="432" name="图片 3"/>
        <xdr:cNvPicPr/>
      </xdr:nvPicPr>
      <xdr:blipFill>
        <a:blip r:embed="rId6"/>
        <a:stretch>
          <a:fillRect/>
        </a:stretch>
      </xdr:blipFill>
      <xdr:spPr>
        <a:xfrm>
          <a:off x="32070675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1270" cy="304165"/>
    <xdr:pic>
      <xdr:nvPicPr>
        <xdr:cNvPr id="433" name="图片 5"/>
        <xdr:cNvPicPr/>
      </xdr:nvPicPr>
      <xdr:blipFill>
        <a:blip r:embed="rId7"/>
        <a:stretch>
          <a:fillRect/>
        </a:stretch>
      </xdr:blipFill>
      <xdr:spPr>
        <a:xfrm>
          <a:off x="32070675" y="4768850"/>
          <a:ext cx="1270" cy="30416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301625"/>
    <xdr:pic>
      <xdr:nvPicPr>
        <xdr:cNvPr id="434" name="图片 6"/>
        <xdr:cNvPicPr/>
      </xdr:nvPicPr>
      <xdr:blipFill>
        <a:blip r:embed="rId4"/>
        <a:stretch>
          <a:fillRect/>
        </a:stretch>
      </xdr:blipFill>
      <xdr:spPr>
        <a:xfrm>
          <a:off x="2185987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245745"/>
    <xdr:pic>
      <xdr:nvPicPr>
        <xdr:cNvPr id="435" name="图片 4"/>
        <xdr:cNvPicPr/>
      </xdr:nvPicPr>
      <xdr:blipFill>
        <a:blip r:embed="rId5"/>
        <a:stretch>
          <a:fillRect/>
        </a:stretch>
      </xdr:blipFill>
      <xdr:spPr>
        <a:xfrm>
          <a:off x="218598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3810" cy="264160"/>
    <xdr:pic>
      <xdr:nvPicPr>
        <xdr:cNvPr id="436" name="图片 3"/>
        <xdr:cNvPicPr/>
      </xdr:nvPicPr>
      <xdr:blipFill>
        <a:blip r:embed="rId6"/>
        <a:stretch>
          <a:fillRect/>
        </a:stretch>
      </xdr:blipFill>
      <xdr:spPr>
        <a:xfrm>
          <a:off x="218598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303530"/>
    <xdr:pic>
      <xdr:nvPicPr>
        <xdr:cNvPr id="437" name="图片 5"/>
        <xdr:cNvPicPr/>
      </xdr:nvPicPr>
      <xdr:blipFill>
        <a:blip r:embed="rId7"/>
        <a:stretch>
          <a:fillRect/>
        </a:stretch>
      </xdr:blipFill>
      <xdr:spPr>
        <a:xfrm>
          <a:off x="21859875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1270" cy="301625"/>
    <xdr:pic>
      <xdr:nvPicPr>
        <xdr:cNvPr id="438" name="图片 6"/>
        <xdr:cNvPicPr/>
      </xdr:nvPicPr>
      <xdr:blipFill>
        <a:blip r:embed="rId4"/>
        <a:stretch>
          <a:fillRect/>
        </a:stretch>
      </xdr:blipFill>
      <xdr:spPr>
        <a:xfrm>
          <a:off x="2256472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1270" cy="245745"/>
    <xdr:pic>
      <xdr:nvPicPr>
        <xdr:cNvPr id="439" name="图片 4"/>
        <xdr:cNvPicPr/>
      </xdr:nvPicPr>
      <xdr:blipFill>
        <a:blip r:embed="rId5"/>
        <a:stretch>
          <a:fillRect/>
        </a:stretch>
      </xdr:blipFill>
      <xdr:spPr>
        <a:xfrm>
          <a:off x="2256472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3810" cy="264160"/>
    <xdr:pic>
      <xdr:nvPicPr>
        <xdr:cNvPr id="440" name="图片 3"/>
        <xdr:cNvPicPr/>
      </xdr:nvPicPr>
      <xdr:blipFill>
        <a:blip r:embed="rId6"/>
        <a:stretch>
          <a:fillRect/>
        </a:stretch>
      </xdr:blipFill>
      <xdr:spPr>
        <a:xfrm>
          <a:off x="2256472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1270" cy="245745"/>
    <xdr:pic>
      <xdr:nvPicPr>
        <xdr:cNvPr id="441" name="图片 4"/>
        <xdr:cNvPicPr/>
      </xdr:nvPicPr>
      <xdr:blipFill>
        <a:blip r:embed="rId5"/>
        <a:stretch>
          <a:fillRect/>
        </a:stretch>
      </xdr:blipFill>
      <xdr:spPr>
        <a:xfrm>
          <a:off x="27279600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3810" cy="264160"/>
    <xdr:pic>
      <xdr:nvPicPr>
        <xdr:cNvPr id="442" name="图片 3"/>
        <xdr:cNvPicPr/>
      </xdr:nvPicPr>
      <xdr:blipFill>
        <a:blip r:embed="rId6"/>
        <a:stretch>
          <a:fillRect/>
        </a:stretch>
      </xdr:blipFill>
      <xdr:spPr>
        <a:xfrm>
          <a:off x="27279600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1270" cy="303530"/>
    <xdr:pic>
      <xdr:nvPicPr>
        <xdr:cNvPr id="443" name="图片 5"/>
        <xdr:cNvPicPr/>
      </xdr:nvPicPr>
      <xdr:blipFill>
        <a:blip r:embed="rId7"/>
        <a:stretch>
          <a:fillRect/>
        </a:stretch>
      </xdr:blipFill>
      <xdr:spPr>
        <a:xfrm>
          <a:off x="27279600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1270" cy="245745"/>
    <xdr:pic>
      <xdr:nvPicPr>
        <xdr:cNvPr id="444" name="图片 4"/>
        <xdr:cNvPicPr/>
      </xdr:nvPicPr>
      <xdr:blipFill>
        <a:blip r:embed="rId5"/>
        <a:stretch>
          <a:fillRect/>
        </a:stretch>
      </xdr:blipFill>
      <xdr:spPr>
        <a:xfrm>
          <a:off x="320706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3810" cy="264160"/>
    <xdr:pic>
      <xdr:nvPicPr>
        <xdr:cNvPr id="445" name="图片 3"/>
        <xdr:cNvPicPr/>
      </xdr:nvPicPr>
      <xdr:blipFill>
        <a:blip r:embed="rId6"/>
        <a:stretch>
          <a:fillRect/>
        </a:stretch>
      </xdr:blipFill>
      <xdr:spPr>
        <a:xfrm>
          <a:off x="320706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1270" cy="303530"/>
    <xdr:pic>
      <xdr:nvPicPr>
        <xdr:cNvPr id="446" name="图片 5"/>
        <xdr:cNvPicPr/>
      </xdr:nvPicPr>
      <xdr:blipFill>
        <a:blip r:embed="rId7"/>
        <a:stretch>
          <a:fillRect/>
        </a:stretch>
      </xdr:blipFill>
      <xdr:spPr>
        <a:xfrm>
          <a:off x="32070675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1270" cy="301625"/>
    <xdr:pic>
      <xdr:nvPicPr>
        <xdr:cNvPr id="447" name="图片 6"/>
        <xdr:cNvPicPr/>
      </xdr:nvPicPr>
      <xdr:blipFill>
        <a:blip r:embed="rId4"/>
        <a:stretch>
          <a:fillRect/>
        </a:stretch>
      </xdr:blipFill>
      <xdr:spPr>
        <a:xfrm>
          <a:off x="29584650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1270" cy="245745"/>
    <xdr:pic>
      <xdr:nvPicPr>
        <xdr:cNvPr id="448" name="图片 4"/>
        <xdr:cNvPicPr/>
      </xdr:nvPicPr>
      <xdr:blipFill>
        <a:blip r:embed="rId5"/>
        <a:stretch>
          <a:fillRect/>
        </a:stretch>
      </xdr:blipFill>
      <xdr:spPr>
        <a:xfrm>
          <a:off x="29584650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3810" cy="264160"/>
    <xdr:pic>
      <xdr:nvPicPr>
        <xdr:cNvPr id="449" name="图片 3"/>
        <xdr:cNvPicPr/>
      </xdr:nvPicPr>
      <xdr:blipFill>
        <a:blip r:embed="rId6"/>
        <a:stretch>
          <a:fillRect/>
        </a:stretch>
      </xdr:blipFill>
      <xdr:spPr>
        <a:xfrm>
          <a:off x="29584650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1270" cy="303530"/>
    <xdr:pic>
      <xdr:nvPicPr>
        <xdr:cNvPr id="450" name="图片 5"/>
        <xdr:cNvPicPr/>
      </xdr:nvPicPr>
      <xdr:blipFill>
        <a:blip r:embed="rId7"/>
        <a:stretch>
          <a:fillRect/>
        </a:stretch>
      </xdr:blipFill>
      <xdr:spPr>
        <a:xfrm>
          <a:off x="29584650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12</xdr:row>
      <xdr:rowOff>0</xdr:rowOff>
    </xdr:from>
    <xdr:ext cx="1270" cy="301625"/>
    <xdr:pic>
      <xdr:nvPicPr>
        <xdr:cNvPr id="451" name="图片 6"/>
        <xdr:cNvPicPr/>
      </xdr:nvPicPr>
      <xdr:blipFill>
        <a:blip r:embed="rId4"/>
        <a:stretch>
          <a:fillRect/>
        </a:stretch>
      </xdr:blipFill>
      <xdr:spPr>
        <a:xfrm>
          <a:off x="3031807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12</xdr:row>
      <xdr:rowOff>0</xdr:rowOff>
    </xdr:from>
    <xdr:ext cx="1270" cy="245745"/>
    <xdr:pic>
      <xdr:nvPicPr>
        <xdr:cNvPr id="452" name="图片 4"/>
        <xdr:cNvPicPr/>
      </xdr:nvPicPr>
      <xdr:blipFill>
        <a:blip r:embed="rId5"/>
        <a:stretch>
          <a:fillRect/>
        </a:stretch>
      </xdr:blipFill>
      <xdr:spPr>
        <a:xfrm>
          <a:off x="303180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12</xdr:row>
      <xdr:rowOff>0</xdr:rowOff>
    </xdr:from>
    <xdr:ext cx="3810" cy="264160"/>
    <xdr:pic>
      <xdr:nvPicPr>
        <xdr:cNvPr id="453" name="图片 3"/>
        <xdr:cNvPicPr/>
      </xdr:nvPicPr>
      <xdr:blipFill>
        <a:blip r:embed="rId6"/>
        <a:stretch>
          <a:fillRect/>
        </a:stretch>
      </xdr:blipFill>
      <xdr:spPr>
        <a:xfrm>
          <a:off x="303180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300990"/>
    <xdr:pic>
      <xdr:nvPicPr>
        <xdr:cNvPr id="454" name="图片 6"/>
        <xdr:cNvPicPr/>
      </xdr:nvPicPr>
      <xdr:blipFill>
        <a:blip r:embed="rId4"/>
        <a:stretch>
          <a:fillRect/>
        </a:stretch>
      </xdr:blipFill>
      <xdr:spPr>
        <a:xfrm>
          <a:off x="2185987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245110"/>
    <xdr:pic>
      <xdr:nvPicPr>
        <xdr:cNvPr id="455" name="图片 4"/>
        <xdr:cNvPicPr/>
      </xdr:nvPicPr>
      <xdr:blipFill>
        <a:blip r:embed="rId5"/>
        <a:stretch>
          <a:fillRect/>
        </a:stretch>
      </xdr:blipFill>
      <xdr:spPr>
        <a:xfrm>
          <a:off x="218598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3810" cy="263525"/>
    <xdr:pic>
      <xdr:nvPicPr>
        <xdr:cNvPr id="456" name="图片 3"/>
        <xdr:cNvPicPr/>
      </xdr:nvPicPr>
      <xdr:blipFill>
        <a:blip r:embed="rId6"/>
        <a:stretch>
          <a:fillRect/>
        </a:stretch>
      </xdr:blipFill>
      <xdr:spPr>
        <a:xfrm>
          <a:off x="2185987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12</xdr:row>
      <xdr:rowOff>0</xdr:rowOff>
    </xdr:from>
    <xdr:ext cx="1270" cy="302895"/>
    <xdr:pic>
      <xdr:nvPicPr>
        <xdr:cNvPr id="457" name="图片 5"/>
        <xdr:cNvPicPr/>
      </xdr:nvPicPr>
      <xdr:blipFill>
        <a:blip r:embed="rId7"/>
        <a:stretch>
          <a:fillRect/>
        </a:stretch>
      </xdr:blipFill>
      <xdr:spPr>
        <a:xfrm>
          <a:off x="21859875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1270" cy="300990"/>
    <xdr:pic>
      <xdr:nvPicPr>
        <xdr:cNvPr id="458" name="图片 6"/>
        <xdr:cNvPicPr/>
      </xdr:nvPicPr>
      <xdr:blipFill>
        <a:blip r:embed="rId4"/>
        <a:stretch>
          <a:fillRect/>
        </a:stretch>
      </xdr:blipFill>
      <xdr:spPr>
        <a:xfrm>
          <a:off x="2256472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1270" cy="245110"/>
    <xdr:pic>
      <xdr:nvPicPr>
        <xdr:cNvPr id="459" name="图片 4"/>
        <xdr:cNvPicPr/>
      </xdr:nvPicPr>
      <xdr:blipFill>
        <a:blip r:embed="rId5"/>
        <a:stretch>
          <a:fillRect/>
        </a:stretch>
      </xdr:blipFill>
      <xdr:spPr>
        <a:xfrm>
          <a:off x="2256472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12</xdr:row>
      <xdr:rowOff>0</xdr:rowOff>
    </xdr:from>
    <xdr:ext cx="3810" cy="263525"/>
    <xdr:pic>
      <xdr:nvPicPr>
        <xdr:cNvPr id="460" name="图片 3"/>
        <xdr:cNvPicPr/>
      </xdr:nvPicPr>
      <xdr:blipFill>
        <a:blip r:embed="rId6"/>
        <a:stretch>
          <a:fillRect/>
        </a:stretch>
      </xdr:blipFill>
      <xdr:spPr>
        <a:xfrm>
          <a:off x="2256472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1270" cy="245110"/>
    <xdr:pic>
      <xdr:nvPicPr>
        <xdr:cNvPr id="461" name="图片 4"/>
        <xdr:cNvPicPr/>
      </xdr:nvPicPr>
      <xdr:blipFill>
        <a:blip r:embed="rId5"/>
        <a:stretch>
          <a:fillRect/>
        </a:stretch>
      </xdr:blipFill>
      <xdr:spPr>
        <a:xfrm>
          <a:off x="27279600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3810" cy="263525"/>
    <xdr:pic>
      <xdr:nvPicPr>
        <xdr:cNvPr id="462" name="图片 3"/>
        <xdr:cNvPicPr/>
      </xdr:nvPicPr>
      <xdr:blipFill>
        <a:blip r:embed="rId6"/>
        <a:stretch>
          <a:fillRect/>
        </a:stretch>
      </xdr:blipFill>
      <xdr:spPr>
        <a:xfrm>
          <a:off x="27279600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12</xdr:row>
      <xdr:rowOff>0</xdr:rowOff>
    </xdr:from>
    <xdr:ext cx="1270" cy="302895"/>
    <xdr:pic>
      <xdr:nvPicPr>
        <xdr:cNvPr id="463" name="图片 5"/>
        <xdr:cNvPicPr/>
      </xdr:nvPicPr>
      <xdr:blipFill>
        <a:blip r:embed="rId7"/>
        <a:stretch>
          <a:fillRect/>
        </a:stretch>
      </xdr:blipFill>
      <xdr:spPr>
        <a:xfrm>
          <a:off x="27279600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1270" cy="245110"/>
    <xdr:pic>
      <xdr:nvPicPr>
        <xdr:cNvPr id="464" name="图片 4"/>
        <xdr:cNvPicPr/>
      </xdr:nvPicPr>
      <xdr:blipFill>
        <a:blip r:embed="rId5"/>
        <a:stretch>
          <a:fillRect/>
        </a:stretch>
      </xdr:blipFill>
      <xdr:spPr>
        <a:xfrm>
          <a:off x="320706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3810" cy="263525"/>
    <xdr:pic>
      <xdr:nvPicPr>
        <xdr:cNvPr id="465" name="图片 3"/>
        <xdr:cNvPicPr/>
      </xdr:nvPicPr>
      <xdr:blipFill>
        <a:blip r:embed="rId6"/>
        <a:stretch>
          <a:fillRect/>
        </a:stretch>
      </xdr:blipFill>
      <xdr:spPr>
        <a:xfrm>
          <a:off x="3207067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12</xdr:row>
      <xdr:rowOff>0</xdr:rowOff>
    </xdr:from>
    <xdr:ext cx="1270" cy="302895"/>
    <xdr:pic>
      <xdr:nvPicPr>
        <xdr:cNvPr id="466" name="图片 5"/>
        <xdr:cNvPicPr/>
      </xdr:nvPicPr>
      <xdr:blipFill>
        <a:blip r:embed="rId7"/>
        <a:stretch>
          <a:fillRect/>
        </a:stretch>
      </xdr:blipFill>
      <xdr:spPr>
        <a:xfrm>
          <a:off x="32070675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1270" cy="300990"/>
    <xdr:pic>
      <xdr:nvPicPr>
        <xdr:cNvPr id="467" name="图片 6"/>
        <xdr:cNvPicPr/>
      </xdr:nvPicPr>
      <xdr:blipFill>
        <a:blip r:embed="rId4"/>
        <a:stretch>
          <a:fillRect/>
        </a:stretch>
      </xdr:blipFill>
      <xdr:spPr>
        <a:xfrm>
          <a:off x="29584650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1270" cy="245110"/>
    <xdr:pic>
      <xdr:nvPicPr>
        <xdr:cNvPr id="468" name="图片 4"/>
        <xdr:cNvPicPr/>
      </xdr:nvPicPr>
      <xdr:blipFill>
        <a:blip r:embed="rId5"/>
        <a:stretch>
          <a:fillRect/>
        </a:stretch>
      </xdr:blipFill>
      <xdr:spPr>
        <a:xfrm>
          <a:off x="29584650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3810" cy="263525"/>
    <xdr:pic>
      <xdr:nvPicPr>
        <xdr:cNvPr id="469" name="图片 3"/>
        <xdr:cNvPicPr/>
      </xdr:nvPicPr>
      <xdr:blipFill>
        <a:blip r:embed="rId6"/>
        <a:stretch>
          <a:fillRect/>
        </a:stretch>
      </xdr:blipFill>
      <xdr:spPr>
        <a:xfrm>
          <a:off x="29584650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12</xdr:row>
      <xdr:rowOff>0</xdr:rowOff>
    </xdr:from>
    <xdr:ext cx="1270" cy="302895"/>
    <xdr:pic>
      <xdr:nvPicPr>
        <xdr:cNvPr id="470" name="图片 5"/>
        <xdr:cNvPicPr/>
      </xdr:nvPicPr>
      <xdr:blipFill>
        <a:blip r:embed="rId7"/>
        <a:stretch>
          <a:fillRect/>
        </a:stretch>
      </xdr:blipFill>
      <xdr:spPr>
        <a:xfrm>
          <a:off x="29584650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12</xdr:row>
      <xdr:rowOff>0</xdr:rowOff>
    </xdr:from>
    <xdr:ext cx="1270" cy="300990"/>
    <xdr:pic>
      <xdr:nvPicPr>
        <xdr:cNvPr id="471" name="图片 6"/>
        <xdr:cNvPicPr/>
      </xdr:nvPicPr>
      <xdr:blipFill>
        <a:blip r:embed="rId4"/>
        <a:stretch>
          <a:fillRect/>
        </a:stretch>
      </xdr:blipFill>
      <xdr:spPr>
        <a:xfrm>
          <a:off x="3031807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12</xdr:row>
      <xdr:rowOff>0</xdr:rowOff>
    </xdr:from>
    <xdr:ext cx="1270" cy="245110"/>
    <xdr:pic>
      <xdr:nvPicPr>
        <xdr:cNvPr id="472" name="图片 4"/>
        <xdr:cNvPicPr/>
      </xdr:nvPicPr>
      <xdr:blipFill>
        <a:blip r:embed="rId5"/>
        <a:stretch>
          <a:fillRect/>
        </a:stretch>
      </xdr:blipFill>
      <xdr:spPr>
        <a:xfrm>
          <a:off x="303180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12</xdr:row>
      <xdr:rowOff>0</xdr:rowOff>
    </xdr:from>
    <xdr:ext cx="3810" cy="263525"/>
    <xdr:pic>
      <xdr:nvPicPr>
        <xdr:cNvPr id="473" name="图片 3"/>
        <xdr:cNvPicPr/>
      </xdr:nvPicPr>
      <xdr:blipFill>
        <a:blip r:embed="rId6"/>
        <a:stretch>
          <a:fillRect/>
        </a:stretch>
      </xdr:blipFill>
      <xdr:spPr>
        <a:xfrm>
          <a:off x="30318075" y="476885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24</xdr:col>
      <xdr:colOff>0</xdr:colOff>
      <xdr:row>9</xdr:row>
      <xdr:rowOff>0</xdr:rowOff>
    </xdr:from>
    <xdr:to>
      <xdr:col>24</xdr:col>
      <xdr:colOff>7620</xdr:colOff>
      <xdr:row>9</xdr:row>
      <xdr:rowOff>29210</xdr:rowOff>
    </xdr:to>
    <xdr:pic>
      <xdr:nvPicPr>
        <xdr:cNvPr id="4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7620</xdr:colOff>
      <xdr:row>9</xdr:row>
      <xdr:rowOff>46355</xdr:rowOff>
    </xdr:to>
    <xdr:pic>
      <xdr:nvPicPr>
        <xdr:cNvPr id="4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7620</xdr:colOff>
      <xdr:row>9</xdr:row>
      <xdr:rowOff>48260</xdr:rowOff>
    </xdr:to>
    <xdr:pic>
      <xdr:nvPicPr>
        <xdr:cNvPr id="4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8890</xdr:colOff>
      <xdr:row>9</xdr:row>
      <xdr:rowOff>27940</xdr:rowOff>
    </xdr:to>
    <xdr:pic>
      <xdr:nvPicPr>
        <xdr:cNvPr id="4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8890</xdr:colOff>
      <xdr:row>9</xdr:row>
      <xdr:rowOff>46990</xdr:rowOff>
    </xdr:to>
    <xdr:pic>
      <xdr:nvPicPr>
        <xdr:cNvPr id="4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29845</xdr:rowOff>
    </xdr:to>
    <xdr:pic>
      <xdr:nvPicPr>
        <xdr:cNvPr id="4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46990</xdr:rowOff>
    </xdr:to>
    <xdr:pic>
      <xdr:nvPicPr>
        <xdr:cNvPr id="4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48895</xdr:rowOff>
    </xdr:to>
    <xdr:pic>
      <xdr:nvPicPr>
        <xdr:cNvPr id="4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28575</xdr:rowOff>
    </xdr:to>
    <xdr:pic>
      <xdr:nvPicPr>
        <xdr:cNvPr id="4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47625</xdr:rowOff>
    </xdr:to>
    <xdr:pic>
      <xdr:nvPicPr>
        <xdr:cNvPr id="4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29845</xdr:rowOff>
    </xdr:to>
    <xdr:pic>
      <xdr:nvPicPr>
        <xdr:cNvPr id="4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46990</xdr:rowOff>
    </xdr:to>
    <xdr:pic>
      <xdr:nvPicPr>
        <xdr:cNvPr id="4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48895</xdr:rowOff>
    </xdr:to>
    <xdr:pic>
      <xdr:nvPicPr>
        <xdr:cNvPr id="4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28575</xdr:rowOff>
    </xdr:to>
    <xdr:pic>
      <xdr:nvPicPr>
        <xdr:cNvPr id="4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47625</xdr:rowOff>
    </xdr:to>
    <xdr:pic>
      <xdr:nvPicPr>
        <xdr:cNvPr id="4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7620</xdr:colOff>
      <xdr:row>9</xdr:row>
      <xdr:rowOff>29210</xdr:rowOff>
    </xdr:to>
    <xdr:pic>
      <xdr:nvPicPr>
        <xdr:cNvPr id="4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7620</xdr:colOff>
      <xdr:row>9</xdr:row>
      <xdr:rowOff>46355</xdr:rowOff>
    </xdr:to>
    <xdr:pic>
      <xdr:nvPicPr>
        <xdr:cNvPr id="4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7620</xdr:colOff>
      <xdr:row>9</xdr:row>
      <xdr:rowOff>48260</xdr:rowOff>
    </xdr:to>
    <xdr:pic>
      <xdr:nvPicPr>
        <xdr:cNvPr id="4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8890</xdr:colOff>
      <xdr:row>9</xdr:row>
      <xdr:rowOff>27940</xdr:rowOff>
    </xdr:to>
    <xdr:pic>
      <xdr:nvPicPr>
        <xdr:cNvPr id="4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8890</xdr:colOff>
      <xdr:row>9</xdr:row>
      <xdr:rowOff>46990</xdr:rowOff>
    </xdr:to>
    <xdr:pic>
      <xdr:nvPicPr>
        <xdr:cNvPr id="4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29845</xdr:rowOff>
    </xdr:to>
    <xdr:pic>
      <xdr:nvPicPr>
        <xdr:cNvPr id="4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46990</xdr:rowOff>
    </xdr:to>
    <xdr:pic>
      <xdr:nvPicPr>
        <xdr:cNvPr id="4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48895</xdr:rowOff>
    </xdr:to>
    <xdr:pic>
      <xdr:nvPicPr>
        <xdr:cNvPr id="4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28575</xdr:rowOff>
    </xdr:to>
    <xdr:pic>
      <xdr:nvPicPr>
        <xdr:cNvPr id="49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47625</xdr:rowOff>
    </xdr:to>
    <xdr:pic>
      <xdr:nvPicPr>
        <xdr:cNvPr id="4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29845</xdr:rowOff>
    </xdr:to>
    <xdr:pic>
      <xdr:nvPicPr>
        <xdr:cNvPr id="4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46990</xdr:rowOff>
    </xdr:to>
    <xdr:pic>
      <xdr:nvPicPr>
        <xdr:cNvPr id="5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48895</xdr:rowOff>
    </xdr:to>
    <xdr:pic>
      <xdr:nvPicPr>
        <xdr:cNvPr id="5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28575</xdr:rowOff>
    </xdr:to>
    <xdr:pic>
      <xdr:nvPicPr>
        <xdr:cNvPr id="50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47625</xdr:rowOff>
    </xdr:to>
    <xdr:pic>
      <xdr:nvPicPr>
        <xdr:cNvPr id="50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29845</xdr:rowOff>
    </xdr:to>
    <xdr:pic>
      <xdr:nvPicPr>
        <xdr:cNvPr id="5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46990</xdr:rowOff>
    </xdr:to>
    <xdr:pic>
      <xdr:nvPicPr>
        <xdr:cNvPr id="5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48895</xdr:rowOff>
    </xdr:to>
    <xdr:pic>
      <xdr:nvPicPr>
        <xdr:cNvPr id="5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28575</xdr:rowOff>
    </xdr:to>
    <xdr:pic>
      <xdr:nvPicPr>
        <xdr:cNvPr id="5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47625</xdr:rowOff>
    </xdr:to>
    <xdr:pic>
      <xdr:nvPicPr>
        <xdr:cNvPr id="5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29845</xdr:rowOff>
    </xdr:to>
    <xdr:pic>
      <xdr:nvPicPr>
        <xdr:cNvPr id="5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46990</xdr:rowOff>
    </xdr:to>
    <xdr:pic>
      <xdr:nvPicPr>
        <xdr:cNvPr id="5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8255</xdr:colOff>
      <xdr:row>9</xdr:row>
      <xdr:rowOff>48895</xdr:rowOff>
    </xdr:to>
    <xdr:pic>
      <xdr:nvPicPr>
        <xdr:cNvPr id="5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28575</xdr:rowOff>
    </xdr:to>
    <xdr:pic>
      <xdr:nvPicPr>
        <xdr:cNvPr id="51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9525</xdr:colOff>
      <xdr:row>9</xdr:row>
      <xdr:rowOff>47625</xdr:rowOff>
    </xdr:to>
    <xdr:pic>
      <xdr:nvPicPr>
        <xdr:cNvPr id="5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7620</xdr:colOff>
      <xdr:row>131</xdr:row>
      <xdr:rowOff>29210</xdr:rowOff>
    </xdr:to>
    <xdr:pic>
      <xdr:nvPicPr>
        <xdr:cNvPr id="5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607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7620</xdr:colOff>
      <xdr:row>131</xdr:row>
      <xdr:rowOff>46355</xdr:rowOff>
    </xdr:to>
    <xdr:pic>
      <xdr:nvPicPr>
        <xdr:cNvPr id="5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7620</xdr:colOff>
      <xdr:row>131</xdr:row>
      <xdr:rowOff>48260</xdr:rowOff>
    </xdr:to>
    <xdr:pic>
      <xdr:nvPicPr>
        <xdr:cNvPr id="5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8890</xdr:colOff>
      <xdr:row>131</xdr:row>
      <xdr:rowOff>27940</xdr:rowOff>
    </xdr:to>
    <xdr:pic>
      <xdr:nvPicPr>
        <xdr:cNvPr id="5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8890</xdr:colOff>
      <xdr:row>131</xdr:row>
      <xdr:rowOff>46990</xdr:rowOff>
    </xdr:to>
    <xdr:pic>
      <xdr:nvPicPr>
        <xdr:cNvPr id="5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29845</xdr:rowOff>
    </xdr:to>
    <xdr:pic>
      <xdr:nvPicPr>
        <xdr:cNvPr id="5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607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46990</xdr:rowOff>
    </xdr:to>
    <xdr:pic>
      <xdr:nvPicPr>
        <xdr:cNvPr id="5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48895</xdr:rowOff>
    </xdr:to>
    <xdr:pic>
      <xdr:nvPicPr>
        <xdr:cNvPr id="5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9525</xdr:colOff>
      <xdr:row>131</xdr:row>
      <xdr:rowOff>28575</xdr:rowOff>
    </xdr:to>
    <xdr:pic>
      <xdr:nvPicPr>
        <xdr:cNvPr id="5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9525</xdr:colOff>
      <xdr:row>131</xdr:row>
      <xdr:rowOff>47625</xdr:rowOff>
    </xdr:to>
    <xdr:pic>
      <xdr:nvPicPr>
        <xdr:cNvPr id="5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7620</xdr:colOff>
      <xdr:row>131</xdr:row>
      <xdr:rowOff>29210</xdr:rowOff>
    </xdr:to>
    <xdr:pic>
      <xdr:nvPicPr>
        <xdr:cNvPr id="5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607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7620</xdr:colOff>
      <xdr:row>131</xdr:row>
      <xdr:rowOff>46355</xdr:rowOff>
    </xdr:to>
    <xdr:pic>
      <xdr:nvPicPr>
        <xdr:cNvPr id="5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7620</xdr:colOff>
      <xdr:row>131</xdr:row>
      <xdr:rowOff>48260</xdr:rowOff>
    </xdr:to>
    <xdr:pic>
      <xdr:nvPicPr>
        <xdr:cNvPr id="5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8890</xdr:colOff>
      <xdr:row>131</xdr:row>
      <xdr:rowOff>27940</xdr:rowOff>
    </xdr:to>
    <xdr:pic>
      <xdr:nvPicPr>
        <xdr:cNvPr id="5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8890</xdr:colOff>
      <xdr:row>131</xdr:row>
      <xdr:rowOff>46990</xdr:rowOff>
    </xdr:to>
    <xdr:pic>
      <xdr:nvPicPr>
        <xdr:cNvPr id="5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29845</xdr:rowOff>
    </xdr:to>
    <xdr:pic>
      <xdr:nvPicPr>
        <xdr:cNvPr id="5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607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46990</xdr:rowOff>
    </xdr:to>
    <xdr:pic>
      <xdr:nvPicPr>
        <xdr:cNvPr id="5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48895</xdr:rowOff>
    </xdr:to>
    <xdr:pic>
      <xdr:nvPicPr>
        <xdr:cNvPr id="5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9525</xdr:colOff>
      <xdr:row>131</xdr:row>
      <xdr:rowOff>28575</xdr:rowOff>
    </xdr:to>
    <xdr:pic>
      <xdr:nvPicPr>
        <xdr:cNvPr id="5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9525</xdr:colOff>
      <xdr:row>131</xdr:row>
      <xdr:rowOff>47625</xdr:rowOff>
    </xdr:to>
    <xdr:pic>
      <xdr:nvPicPr>
        <xdr:cNvPr id="5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29845</xdr:rowOff>
    </xdr:to>
    <xdr:pic>
      <xdr:nvPicPr>
        <xdr:cNvPr id="5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607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46990</xdr:rowOff>
    </xdr:to>
    <xdr:pic>
      <xdr:nvPicPr>
        <xdr:cNvPr id="5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8255</xdr:colOff>
      <xdr:row>131</xdr:row>
      <xdr:rowOff>48895</xdr:rowOff>
    </xdr:to>
    <xdr:pic>
      <xdr:nvPicPr>
        <xdr:cNvPr id="5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607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9525</xdr:colOff>
      <xdr:row>131</xdr:row>
      <xdr:rowOff>28575</xdr:rowOff>
    </xdr:to>
    <xdr:pic>
      <xdr:nvPicPr>
        <xdr:cNvPr id="53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131</xdr:row>
      <xdr:rowOff>0</xdr:rowOff>
    </xdr:from>
    <xdr:to>
      <xdr:col>24</xdr:col>
      <xdr:colOff>9525</xdr:colOff>
      <xdr:row>131</xdr:row>
      <xdr:rowOff>47625</xdr:rowOff>
    </xdr:to>
    <xdr:pic>
      <xdr:nvPicPr>
        <xdr:cNvPr id="5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607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153</xdr:row>
      <xdr:rowOff>0</xdr:rowOff>
    </xdr:from>
    <xdr:to>
      <xdr:col>24</xdr:col>
      <xdr:colOff>8255</xdr:colOff>
      <xdr:row>153</xdr:row>
      <xdr:rowOff>29845</xdr:rowOff>
    </xdr:to>
    <xdr:pic>
      <xdr:nvPicPr>
        <xdr:cNvPr id="5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64989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153</xdr:row>
      <xdr:rowOff>0</xdr:rowOff>
    </xdr:from>
    <xdr:to>
      <xdr:col>24</xdr:col>
      <xdr:colOff>8255</xdr:colOff>
      <xdr:row>153</xdr:row>
      <xdr:rowOff>46990</xdr:rowOff>
    </xdr:to>
    <xdr:pic>
      <xdr:nvPicPr>
        <xdr:cNvPr id="5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64989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153</xdr:row>
      <xdr:rowOff>0</xdr:rowOff>
    </xdr:from>
    <xdr:to>
      <xdr:col>24</xdr:col>
      <xdr:colOff>8255</xdr:colOff>
      <xdr:row>153</xdr:row>
      <xdr:rowOff>48895</xdr:rowOff>
    </xdr:to>
    <xdr:pic>
      <xdr:nvPicPr>
        <xdr:cNvPr id="5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64989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153</xdr:row>
      <xdr:rowOff>0</xdr:rowOff>
    </xdr:from>
    <xdr:to>
      <xdr:col>24</xdr:col>
      <xdr:colOff>9525</xdr:colOff>
      <xdr:row>153</xdr:row>
      <xdr:rowOff>28575</xdr:rowOff>
    </xdr:to>
    <xdr:pic>
      <xdr:nvPicPr>
        <xdr:cNvPr id="54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64989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153</xdr:row>
      <xdr:rowOff>0</xdr:rowOff>
    </xdr:from>
    <xdr:to>
      <xdr:col>24</xdr:col>
      <xdr:colOff>9525</xdr:colOff>
      <xdr:row>153</xdr:row>
      <xdr:rowOff>47625</xdr:rowOff>
    </xdr:to>
    <xdr:pic>
      <xdr:nvPicPr>
        <xdr:cNvPr id="5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64989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25</xdr:col>
      <xdr:colOff>504825</xdr:colOff>
      <xdr:row>13</xdr:row>
      <xdr:rowOff>0</xdr:rowOff>
    </xdr:from>
    <xdr:ext cx="1270" cy="302260"/>
    <xdr:pic>
      <xdr:nvPicPr>
        <xdr:cNvPr id="544" name="图片 6"/>
        <xdr:cNvPicPr/>
      </xdr:nvPicPr>
      <xdr:blipFill>
        <a:blip r:embed="rId4"/>
        <a:stretch>
          <a:fillRect/>
        </a:stretch>
      </xdr:blipFill>
      <xdr:spPr>
        <a:xfrm>
          <a:off x="19802475" y="5149850"/>
          <a:ext cx="1270" cy="302260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246380"/>
    <xdr:pic>
      <xdr:nvPicPr>
        <xdr:cNvPr id="545" name="图片 4"/>
        <xdr:cNvPicPr/>
      </xdr:nvPicPr>
      <xdr:blipFill>
        <a:blip r:embed="rId5"/>
        <a:stretch>
          <a:fillRect/>
        </a:stretch>
      </xdr:blipFill>
      <xdr:spPr>
        <a:xfrm>
          <a:off x="1980247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3810" cy="264795"/>
    <xdr:pic>
      <xdr:nvPicPr>
        <xdr:cNvPr id="546" name="图片 3"/>
        <xdr:cNvPicPr/>
      </xdr:nvPicPr>
      <xdr:blipFill>
        <a:blip r:embed="rId6"/>
        <a:stretch>
          <a:fillRect/>
        </a:stretch>
      </xdr:blipFill>
      <xdr:spPr>
        <a:xfrm>
          <a:off x="1980247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304165"/>
    <xdr:pic>
      <xdr:nvPicPr>
        <xdr:cNvPr id="547" name="图片 5"/>
        <xdr:cNvPicPr/>
      </xdr:nvPicPr>
      <xdr:blipFill>
        <a:blip r:embed="rId7"/>
        <a:stretch>
          <a:fillRect/>
        </a:stretch>
      </xdr:blipFill>
      <xdr:spPr>
        <a:xfrm>
          <a:off x="19802475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1270" cy="302260"/>
    <xdr:pic>
      <xdr:nvPicPr>
        <xdr:cNvPr id="548" name="图片 6"/>
        <xdr:cNvPicPr/>
      </xdr:nvPicPr>
      <xdr:blipFill>
        <a:blip r:embed="rId4"/>
        <a:stretch>
          <a:fillRect/>
        </a:stretch>
      </xdr:blipFill>
      <xdr:spPr>
        <a:xfrm>
          <a:off x="20507325" y="5149850"/>
          <a:ext cx="1270" cy="302260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1270" cy="246380"/>
    <xdr:pic>
      <xdr:nvPicPr>
        <xdr:cNvPr id="549" name="图片 4"/>
        <xdr:cNvPicPr/>
      </xdr:nvPicPr>
      <xdr:blipFill>
        <a:blip r:embed="rId5"/>
        <a:stretch>
          <a:fillRect/>
        </a:stretch>
      </xdr:blipFill>
      <xdr:spPr>
        <a:xfrm>
          <a:off x="2050732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3810" cy="264795"/>
    <xdr:pic>
      <xdr:nvPicPr>
        <xdr:cNvPr id="550" name="图片 3"/>
        <xdr:cNvPicPr/>
      </xdr:nvPicPr>
      <xdr:blipFill>
        <a:blip r:embed="rId6"/>
        <a:stretch>
          <a:fillRect/>
        </a:stretch>
      </xdr:blipFill>
      <xdr:spPr>
        <a:xfrm>
          <a:off x="2050732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1270" cy="246380"/>
    <xdr:pic>
      <xdr:nvPicPr>
        <xdr:cNvPr id="551" name="图片 4"/>
        <xdr:cNvPicPr/>
      </xdr:nvPicPr>
      <xdr:blipFill>
        <a:blip r:embed="rId5"/>
        <a:stretch>
          <a:fillRect/>
        </a:stretch>
      </xdr:blipFill>
      <xdr:spPr>
        <a:xfrm>
          <a:off x="25222200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3810" cy="264795"/>
    <xdr:pic>
      <xdr:nvPicPr>
        <xdr:cNvPr id="552" name="图片 3"/>
        <xdr:cNvPicPr/>
      </xdr:nvPicPr>
      <xdr:blipFill>
        <a:blip r:embed="rId6"/>
        <a:stretch>
          <a:fillRect/>
        </a:stretch>
      </xdr:blipFill>
      <xdr:spPr>
        <a:xfrm>
          <a:off x="25222200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1270" cy="304165"/>
    <xdr:pic>
      <xdr:nvPicPr>
        <xdr:cNvPr id="553" name="图片 5"/>
        <xdr:cNvPicPr/>
      </xdr:nvPicPr>
      <xdr:blipFill>
        <a:blip r:embed="rId7"/>
        <a:stretch>
          <a:fillRect/>
        </a:stretch>
      </xdr:blipFill>
      <xdr:spPr>
        <a:xfrm>
          <a:off x="25222200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1270" cy="246380"/>
    <xdr:pic>
      <xdr:nvPicPr>
        <xdr:cNvPr id="554" name="图片 4"/>
        <xdr:cNvPicPr/>
      </xdr:nvPicPr>
      <xdr:blipFill>
        <a:blip r:embed="rId5"/>
        <a:stretch>
          <a:fillRect/>
        </a:stretch>
      </xdr:blipFill>
      <xdr:spPr>
        <a:xfrm>
          <a:off x="3001327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3810" cy="264795"/>
    <xdr:pic>
      <xdr:nvPicPr>
        <xdr:cNvPr id="555" name="图片 3"/>
        <xdr:cNvPicPr/>
      </xdr:nvPicPr>
      <xdr:blipFill>
        <a:blip r:embed="rId6"/>
        <a:stretch>
          <a:fillRect/>
        </a:stretch>
      </xdr:blipFill>
      <xdr:spPr>
        <a:xfrm>
          <a:off x="3001327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1270" cy="304165"/>
    <xdr:pic>
      <xdr:nvPicPr>
        <xdr:cNvPr id="556" name="图片 5"/>
        <xdr:cNvPicPr/>
      </xdr:nvPicPr>
      <xdr:blipFill>
        <a:blip r:embed="rId7"/>
        <a:stretch>
          <a:fillRect/>
        </a:stretch>
      </xdr:blipFill>
      <xdr:spPr>
        <a:xfrm>
          <a:off x="30013275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301625"/>
    <xdr:pic>
      <xdr:nvPicPr>
        <xdr:cNvPr id="557" name="图片 6"/>
        <xdr:cNvPicPr/>
      </xdr:nvPicPr>
      <xdr:blipFill>
        <a:blip r:embed="rId4"/>
        <a:stretch>
          <a:fillRect/>
        </a:stretch>
      </xdr:blipFill>
      <xdr:spPr>
        <a:xfrm>
          <a:off x="19802475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245745"/>
    <xdr:pic>
      <xdr:nvPicPr>
        <xdr:cNvPr id="558" name="图片 4"/>
        <xdr:cNvPicPr/>
      </xdr:nvPicPr>
      <xdr:blipFill>
        <a:blip r:embed="rId5"/>
        <a:stretch>
          <a:fillRect/>
        </a:stretch>
      </xdr:blipFill>
      <xdr:spPr>
        <a:xfrm>
          <a:off x="1980247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3810" cy="264160"/>
    <xdr:pic>
      <xdr:nvPicPr>
        <xdr:cNvPr id="559" name="图片 3"/>
        <xdr:cNvPicPr/>
      </xdr:nvPicPr>
      <xdr:blipFill>
        <a:blip r:embed="rId6"/>
        <a:stretch>
          <a:fillRect/>
        </a:stretch>
      </xdr:blipFill>
      <xdr:spPr>
        <a:xfrm>
          <a:off x="1980247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303530"/>
    <xdr:pic>
      <xdr:nvPicPr>
        <xdr:cNvPr id="560" name="图片 5"/>
        <xdr:cNvPicPr/>
      </xdr:nvPicPr>
      <xdr:blipFill>
        <a:blip r:embed="rId7"/>
        <a:stretch>
          <a:fillRect/>
        </a:stretch>
      </xdr:blipFill>
      <xdr:spPr>
        <a:xfrm>
          <a:off x="19802475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1270" cy="301625"/>
    <xdr:pic>
      <xdr:nvPicPr>
        <xdr:cNvPr id="561" name="图片 6"/>
        <xdr:cNvPicPr/>
      </xdr:nvPicPr>
      <xdr:blipFill>
        <a:blip r:embed="rId4"/>
        <a:stretch>
          <a:fillRect/>
        </a:stretch>
      </xdr:blipFill>
      <xdr:spPr>
        <a:xfrm>
          <a:off x="20507325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1270" cy="245745"/>
    <xdr:pic>
      <xdr:nvPicPr>
        <xdr:cNvPr id="562" name="图片 4"/>
        <xdr:cNvPicPr/>
      </xdr:nvPicPr>
      <xdr:blipFill>
        <a:blip r:embed="rId5"/>
        <a:stretch>
          <a:fillRect/>
        </a:stretch>
      </xdr:blipFill>
      <xdr:spPr>
        <a:xfrm>
          <a:off x="2050732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3810" cy="264160"/>
    <xdr:pic>
      <xdr:nvPicPr>
        <xdr:cNvPr id="563" name="图片 3"/>
        <xdr:cNvPicPr/>
      </xdr:nvPicPr>
      <xdr:blipFill>
        <a:blip r:embed="rId6"/>
        <a:stretch>
          <a:fillRect/>
        </a:stretch>
      </xdr:blipFill>
      <xdr:spPr>
        <a:xfrm>
          <a:off x="2050732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1270" cy="245745"/>
    <xdr:pic>
      <xdr:nvPicPr>
        <xdr:cNvPr id="564" name="图片 4"/>
        <xdr:cNvPicPr/>
      </xdr:nvPicPr>
      <xdr:blipFill>
        <a:blip r:embed="rId5"/>
        <a:stretch>
          <a:fillRect/>
        </a:stretch>
      </xdr:blipFill>
      <xdr:spPr>
        <a:xfrm>
          <a:off x="25222200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3810" cy="264160"/>
    <xdr:pic>
      <xdr:nvPicPr>
        <xdr:cNvPr id="565" name="图片 3"/>
        <xdr:cNvPicPr/>
      </xdr:nvPicPr>
      <xdr:blipFill>
        <a:blip r:embed="rId6"/>
        <a:stretch>
          <a:fillRect/>
        </a:stretch>
      </xdr:blipFill>
      <xdr:spPr>
        <a:xfrm>
          <a:off x="25222200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1270" cy="303530"/>
    <xdr:pic>
      <xdr:nvPicPr>
        <xdr:cNvPr id="566" name="图片 5"/>
        <xdr:cNvPicPr/>
      </xdr:nvPicPr>
      <xdr:blipFill>
        <a:blip r:embed="rId7"/>
        <a:stretch>
          <a:fillRect/>
        </a:stretch>
      </xdr:blipFill>
      <xdr:spPr>
        <a:xfrm>
          <a:off x="25222200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1270" cy="245745"/>
    <xdr:pic>
      <xdr:nvPicPr>
        <xdr:cNvPr id="567" name="图片 4"/>
        <xdr:cNvPicPr/>
      </xdr:nvPicPr>
      <xdr:blipFill>
        <a:blip r:embed="rId5"/>
        <a:stretch>
          <a:fillRect/>
        </a:stretch>
      </xdr:blipFill>
      <xdr:spPr>
        <a:xfrm>
          <a:off x="3001327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3810" cy="264160"/>
    <xdr:pic>
      <xdr:nvPicPr>
        <xdr:cNvPr id="568" name="图片 3"/>
        <xdr:cNvPicPr/>
      </xdr:nvPicPr>
      <xdr:blipFill>
        <a:blip r:embed="rId6"/>
        <a:stretch>
          <a:fillRect/>
        </a:stretch>
      </xdr:blipFill>
      <xdr:spPr>
        <a:xfrm>
          <a:off x="3001327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1270" cy="303530"/>
    <xdr:pic>
      <xdr:nvPicPr>
        <xdr:cNvPr id="569" name="图片 5"/>
        <xdr:cNvPicPr/>
      </xdr:nvPicPr>
      <xdr:blipFill>
        <a:blip r:embed="rId7"/>
        <a:stretch>
          <a:fillRect/>
        </a:stretch>
      </xdr:blipFill>
      <xdr:spPr>
        <a:xfrm>
          <a:off x="30013275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1270" cy="301625"/>
    <xdr:pic>
      <xdr:nvPicPr>
        <xdr:cNvPr id="570" name="图片 6"/>
        <xdr:cNvPicPr/>
      </xdr:nvPicPr>
      <xdr:blipFill>
        <a:blip r:embed="rId4"/>
        <a:stretch>
          <a:fillRect/>
        </a:stretch>
      </xdr:blipFill>
      <xdr:spPr>
        <a:xfrm>
          <a:off x="27527250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1270" cy="245745"/>
    <xdr:pic>
      <xdr:nvPicPr>
        <xdr:cNvPr id="571" name="图片 4"/>
        <xdr:cNvPicPr/>
      </xdr:nvPicPr>
      <xdr:blipFill>
        <a:blip r:embed="rId5"/>
        <a:stretch>
          <a:fillRect/>
        </a:stretch>
      </xdr:blipFill>
      <xdr:spPr>
        <a:xfrm>
          <a:off x="27527250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3810" cy="264160"/>
    <xdr:pic>
      <xdr:nvPicPr>
        <xdr:cNvPr id="572" name="图片 3"/>
        <xdr:cNvPicPr/>
      </xdr:nvPicPr>
      <xdr:blipFill>
        <a:blip r:embed="rId6"/>
        <a:stretch>
          <a:fillRect/>
        </a:stretch>
      </xdr:blipFill>
      <xdr:spPr>
        <a:xfrm>
          <a:off x="27527250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1270" cy="303530"/>
    <xdr:pic>
      <xdr:nvPicPr>
        <xdr:cNvPr id="573" name="图片 5"/>
        <xdr:cNvPicPr/>
      </xdr:nvPicPr>
      <xdr:blipFill>
        <a:blip r:embed="rId7"/>
        <a:stretch>
          <a:fillRect/>
        </a:stretch>
      </xdr:blipFill>
      <xdr:spPr>
        <a:xfrm>
          <a:off x="27527250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37</xdr:col>
      <xdr:colOff>685800</xdr:colOff>
      <xdr:row>13</xdr:row>
      <xdr:rowOff>0</xdr:rowOff>
    </xdr:from>
    <xdr:ext cx="1270" cy="301625"/>
    <xdr:pic>
      <xdr:nvPicPr>
        <xdr:cNvPr id="574" name="图片 6"/>
        <xdr:cNvPicPr/>
      </xdr:nvPicPr>
      <xdr:blipFill>
        <a:blip r:embed="rId4"/>
        <a:stretch>
          <a:fillRect/>
        </a:stretch>
      </xdr:blipFill>
      <xdr:spPr>
        <a:xfrm>
          <a:off x="28213050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37</xdr:col>
      <xdr:colOff>685800</xdr:colOff>
      <xdr:row>13</xdr:row>
      <xdr:rowOff>0</xdr:rowOff>
    </xdr:from>
    <xdr:ext cx="1270" cy="245745"/>
    <xdr:pic>
      <xdr:nvPicPr>
        <xdr:cNvPr id="575" name="图片 4"/>
        <xdr:cNvPicPr/>
      </xdr:nvPicPr>
      <xdr:blipFill>
        <a:blip r:embed="rId5"/>
        <a:stretch>
          <a:fillRect/>
        </a:stretch>
      </xdr:blipFill>
      <xdr:spPr>
        <a:xfrm>
          <a:off x="28213050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37</xdr:col>
      <xdr:colOff>685800</xdr:colOff>
      <xdr:row>13</xdr:row>
      <xdr:rowOff>0</xdr:rowOff>
    </xdr:from>
    <xdr:ext cx="3810" cy="264160"/>
    <xdr:pic>
      <xdr:nvPicPr>
        <xdr:cNvPr id="576" name="图片 3"/>
        <xdr:cNvPicPr/>
      </xdr:nvPicPr>
      <xdr:blipFill>
        <a:blip r:embed="rId6"/>
        <a:stretch>
          <a:fillRect/>
        </a:stretch>
      </xdr:blipFill>
      <xdr:spPr>
        <a:xfrm>
          <a:off x="28213050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300990"/>
    <xdr:pic>
      <xdr:nvPicPr>
        <xdr:cNvPr id="577" name="图片 6"/>
        <xdr:cNvPicPr/>
      </xdr:nvPicPr>
      <xdr:blipFill>
        <a:blip r:embed="rId4"/>
        <a:stretch>
          <a:fillRect/>
        </a:stretch>
      </xdr:blipFill>
      <xdr:spPr>
        <a:xfrm>
          <a:off x="19802475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245110"/>
    <xdr:pic>
      <xdr:nvPicPr>
        <xdr:cNvPr id="578" name="图片 4"/>
        <xdr:cNvPicPr/>
      </xdr:nvPicPr>
      <xdr:blipFill>
        <a:blip r:embed="rId5"/>
        <a:stretch>
          <a:fillRect/>
        </a:stretch>
      </xdr:blipFill>
      <xdr:spPr>
        <a:xfrm>
          <a:off x="1980247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3810" cy="263525"/>
    <xdr:pic>
      <xdr:nvPicPr>
        <xdr:cNvPr id="579" name="图片 3"/>
        <xdr:cNvPicPr/>
      </xdr:nvPicPr>
      <xdr:blipFill>
        <a:blip r:embed="rId6"/>
        <a:stretch>
          <a:fillRect/>
        </a:stretch>
      </xdr:blipFill>
      <xdr:spPr>
        <a:xfrm>
          <a:off x="1980247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25</xdr:col>
      <xdr:colOff>504825</xdr:colOff>
      <xdr:row>13</xdr:row>
      <xdr:rowOff>0</xdr:rowOff>
    </xdr:from>
    <xdr:ext cx="1270" cy="302895"/>
    <xdr:pic>
      <xdr:nvPicPr>
        <xdr:cNvPr id="580" name="图片 5"/>
        <xdr:cNvPicPr/>
      </xdr:nvPicPr>
      <xdr:blipFill>
        <a:blip r:embed="rId7"/>
        <a:stretch>
          <a:fillRect/>
        </a:stretch>
      </xdr:blipFill>
      <xdr:spPr>
        <a:xfrm>
          <a:off x="19802475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1270" cy="300990"/>
    <xdr:pic>
      <xdr:nvPicPr>
        <xdr:cNvPr id="581" name="图片 6"/>
        <xdr:cNvPicPr/>
      </xdr:nvPicPr>
      <xdr:blipFill>
        <a:blip r:embed="rId4"/>
        <a:stretch>
          <a:fillRect/>
        </a:stretch>
      </xdr:blipFill>
      <xdr:spPr>
        <a:xfrm>
          <a:off x="20507325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1270" cy="245110"/>
    <xdr:pic>
      <xdr:nvPicPr>
        <xdr:cNvPr id="582" name="图片 4"/>
        <xdr:cNvPicPr/>
      </xdr:nvPicPr>
      <xdr:blipFill>
        <a:blip r:embed="rId5"/>
        <a:stretch>
          <a:fillRect/>
        </a:stretch>
      </xdr:blipFill>
      <xdr:spPr>
        <a:xfrm>
          <a:off x="2050732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26</xdr:col>
      <xdr:colOff>523875</xdr:colOff>
      <xdr:row>13</xdr:row>
      <xdr:rowOff>0</xdr:rowOff>
    </xdr:from>
    <xdr:ext cx="3810" cy="263525"/>
    <xdr:pic>
      <xdr:nvPicPr>
        <xdr:cNvPr id="583" name="图片 3"/>
        <xdr:cNvPicPr/>
      </xdr:nvPicPr>
      <xdr:blipFill>
        <a:blip r:embed="rId6"/>
        <a:stretch>
          <a:fillRect/>
        </a:stretch>
      </xdr:blipFill>
      <xdr:spPr>
        <a:xfrm>
          <a:off x="2050732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1270" cy="245110"/>
    <xdr:pic>
      <xdr:nvPicPr>
        <xdr:cNvPr id="584" name="图片 4"/>
        <xdr:cNvPicPr/>
      </xdr:nvPicPr>
      <xdr:blipFill>
        <a:blip r:embed="rId5"/>
        <a:stretch>
          <a:fillRect/>
        </a:stretch>
      </xdr:blipFill>
      <xdr:spPr>
        <a:xfrm>
          <a:off x="25222200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3810" cy="263525"/>
    <xdr:pic>
      <xdr:nvPicPr>
        <xdr:cNvPr id="585" name="图片 3"/>
        <xdr:cNvPicPr/>
      </xdr:nvPicPr>
      <xdr:blipFill>
        <a:blip r:embed="rId6"/>
        <a:stretch>
          <a:fillRect/>
        </a:stretch>
      </xdr:blipFill>
      <xdr:spPr>
        <a:xfrm>
          <a:off x="25222200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33</xdr:col>
      <xdr:colOff>438150</xdr:colOff>
      <xdr:row>13</xdr:row>
      <xdr:rowOff>0</xdr:rowOff>
    </xdr:from>
    <xdr:ext cx="1270" cy="302895"/>
    <xdr:pic>
      <xdr:nvPicPr>
        <xdr:cNvPr id="586" name="图片 5"/>
        <xdr:cNvPicPr/>
      </xdr:nvPicPr>
      <xdr:blipFill>
        <a:blip r:embed="rId7"/>
        <a:stretch>
          <a:fillRect/>
        </a:stretch>
      </xdr:blipFill>
      <xdr:spPr>
        <a:xfrm>
          <a:off x="25222200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1270" cy="245110"/>
    <xdr:pic>
      <xdr:nvPicPr>
        <xdr:cNvPr id="587" name="图片 4"/>
        <xdr:cNvPicPr/>
      </xdr:nvPicPr>
      <xdr:blipFill>
        <a:blip r:embed="rId5"/>
        <a:stretch>
          <a:fillRect/>
        </a:stretch>
      </xdr:blipFill>
      <xdr:spPr>
        <a:xfrm>
          <a:off x="3001327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3810" cy="263525"/>
    <xdr:pic>
      <xdr:nvPicPr>
        <xdr:cNvPr id="588" name="图片 3"/>
        <xdr:cNvPicPr/>
      </xdr:nvPicPr>
      <xdr:blipFill>
        <a:blip r:embed="rId6"/>
        <a:stretch>
          <a:fillRect/>
        </a:stretch>
      </xdr:blipFill>
      <xdr:spPr>
        <a:xfrm>
          <a:off x="3001327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40</xdr:col>
      <xdr:colOff>381000</xdr:colOff>
      <xdr:row>13</xdr:row>
      <xdr:rowOff>0</xdr:rowOff>
    </xdr:from>
    <xdr:ext cx="1270" cy="302895"/>
    <xdr:pic>
      <xdr:nvPicPr>
        <xdr:cNvPr id="589" name="图片 5"/>
        <xdr:cNvPicPr/>
      </xdr:nvPicPr>
      <xdr:blipFill>
        <a:blip r:embed="rId7"/>
        <a:stretch>
          <a:fillRect/>
        </a:stretch>
      </xdr:blipFill>
      <xdr:spPr>
        <a:xfrm>
          <a:off x="30013275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1270" cy="300990"/>
    <xdr:pic>
      <xdr:nvPicPr>
        <xdr:cNvPr id="590" name="图片 6"/>
        <xdr:cNvPicPr/>
      </xdr:nvPicPr>
      <xdr:blipFill>
        <a:blip r:embed="rId4"/>
        <a:stretch>
          <a:fillRect/>
        </a:stretch>
      </xdr:blipFill>
      <xdr:spPr>
        <a:xfrm>
          <a:off x="27527250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1270" cy="245110"/>
    <xdr:pic>
      <xdr:nvPicPr>
        <xdr:cNvPr id="591" name="图片 4"/>
        <xdr:cNvPicPr/>
      </xdr:nvPicPr>
      <xdr:blipFill>
        <a:blip r:embed="rId5"/>
        <a:stretch>
          <a:fillRect/>
        </a:stretch>
      </xdr:blipFill>
      <xdr:spPr>
        <a:xfrm>
          <a:off x="27527250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3810" cy="263525"/>
    <xdr:pic>
      <xdr:nvPicPr>
        <xdr:cNvPr id="592" name="图片 3"/>
        <xdr:cNvPicPr/>
      </xdr:nvPicPr>
      <xdr:blipFill>
        <a:blip r:embed="rId6"/>
        <a:stretch>
          <a:fillRect/>
        </a:stretch>
      </xdr:blipFill>
      <xdr:spPr>
        <a:xfrm>
          <a:off x="27527250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685800</xdr:colOff>
      <xdr:row>13</xdr:row>
      <xdr:rowOff>0</xdr:rowOff>
    </xdr:from>
    <xdr:ext cx="1270" cy="302895"/>
    <xdr:pic>
      <xdr:nvPicPr>
        <xdr:cNvPr id="593" name="图片 5"/>
        <xdr:cNvPicPr/>
      </xdr:nvPicPr>
      <xdr:blipFill>
        <a:blip r:embed="rId7"/>
        <a:stretch>
          <a:fillRect/>
        </a:stretch>
      </xdr:blipFill>
      <xdr:spPr>
        <a:xfrm>
          <a:off x="27527250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37</xdr:col>
      <xdr:colOff>685800</xdr:colOff>
      <xdr:row>13</xdr:row>
      <xdr:rowOff>0</xdr:rowOff>
    </xdr:from>
    <xdr:ext cx="1270" cy="300990"/>
    <xdr:pic>
      <xdr:nvPicPr>
        <xdr:cNvPr id="594" name="图片 6"/>
        <xdr:cNvPicPr/>
      </xdr:nvPicPr>
      <xdr:blipFill>
        <a:blip r:embed="rId4"/>
        <a:stretch>
          <a:fillRect/>
        </a:stretch>
      </xdr:blipFill>
      <xdr:spPr>
        <a:xfrm>
          <a:off x="28213050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37</xdr:col>
      <xdr:colOff>685800</xdr:colOff>
      <xdr:row>13</xdr:row>
      <xdr:rowOff>0</xdr:rowOff>
    </xdr:from>
    <xdr:ext cx="1270" cy="245110"/>
    <xdr:pic>
      <xdr:nvPicPr>
        <xdr:cNvPr id="595" name="图片 4"/>
        <xdr:cNvPicPr/>
      </xdr:nvPicPr>
      <xdr:blipFill>
        <a:blip r:embed="rId5"/>
        <a:stretch>
          <a:fillRect/>
        </a:stretch>
      </xdr:blipFill>
      <xdr:spPr>
        <a:xfrm>
          <a:off x="28213050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37</xdr:col>
      <xdr:colOff>685800</xdr:colOff>
      <xdr:row>13</xdr:row>
      <xdr:rowOff>0</xdr:rowOff>
    </xdr:from>
    <xdr:ext cx="3810" cy="263525"/>
    <xdr:pic>
      <xdr:nvPicPr>
        <xdr:cNvPr id="596" name="图片 3"/>
        <xdr:cNvPicPr/>
      </xdr:nvPicPr>
      <xdr:blipFill>
        <a:blip r:embed="rId6"/>
        <a:stretch>
          <a:fillRect/>
        </a:stretch>
      </xdr:blipFill>
      <xdr:spPr>
        <a:xfrm>
          <a:off x="28213050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302260"/>
    <xdr:pic>
      <xdr:nvPicPr>
        <xdr:cNvPr id="597" name="图片 6"/>
        <xdr:cNvPicPr/>
      </xdr:nvPicPr>
      <xdr:blipFill>
        <a:blip r:embed="rId4"/>
        <a:stretch>
          <a:fillRect/>
        </a:stretch>
      </xdr:blipFill>
      <xdr:spPr>
        <a:xfrm>
          <a:off x="5915025" y="5149850"/>
          <a:ext cx="1270" cy="302260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246380"/>
    <xdr:pic>
      <xdr:nvPicPr>
        <xdr:cNvPr id="598" name="图片 4"/>
        <xdr:cNvPicPr/>
      </xdr:nvPicPr>
      <xdr:blipFill>
        <a:blip r:embed="rId5"/>
        <a:stretch>
          <a:fillRect/>
        </a:stretch>
      </xdr:blipFill>
      <xdr:spPr>
        <a:xfrm>
          <a:off x="591502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3810" cy="264795"/>
    <xdr:pic>
      <xdr:nvPicPr>
        <xdr:cNvPr id="599" name="图片 3"/>
        <xdr:cNvPicPr/>
      </xdr:nvPicPr>
      <xdr:blipFill>
        <a:blip r:embed="rId6"/>
        <a:stretch>
          <a:fillRect/>
        </a:stretch>
      </xdr:blipFill>
      <xdr:spPr>
        <a:xfrm>
          <a:off x="591502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304165"/>
    <xdr:pic>
      <xdr:nvPicPr>
        <xdr:cNvPr id="600" name="图片 5"/>
        <xdr:cNvPicPr/>
      </xdr:nvPicPr>
      <xdr:blipFill>
        <a:blip r:embed="rId7"/>
        <a:stretch>
          <a:fillRect/>
        </a:stretch>
      </xdr:blipFill>
      <xdr:spPr>
        <a:xfrm>
          <a:off x="5915025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301625"/>
    <xdr:pic>
      <xdr:nvPicPr>
        <xdr:cNvPr id="601" name="图片 6"/>
        <xdr:cNvPicPr/>
      </xdr:nvPicPr>
      <xdr:blipFill>
        <a:blip r:embed="rId4"/>
        <a:stretch>
          <a:fillRect/>
        </a:stretch>
      </xdr:blipFill>
      <xdr:spPr>
        <a:xfrm>
          <a:off x="5915025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245745"/>
    <xdr:pic>
      <xdr:nvPicPr>
        <xdr:cNvPr id="602" name="图片 4"/>
        <xdr:cNvPicPr/>
      </xdr:nvPicPr>
      <xdr:blipFill>
        <a:blip r:embed="rId5"/>
        <a:stretch>
          <a:fillRect/>
        </a:stretch>
      </xdr:blipFill>
      <xdr:spPr>
        <a:xfrm>
          <a:off x="591502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3810" cy="264160"/>
    <xdr:pic>
      <xdr:nvPicPr>
        <xdr:cNvPr id="603" name="图片 3"/>
        <xdr:cNvPicPr/>
      </xdr:nvPicPr>
      <xdr:blipFill>
        <a:blip r:embed="rId6"/>
        <a:stretch>
          <a:fillRect/>
        </a:stretch>
      </xdr:blipFill>
      <xdr:spPr>
        <a:xfrm>
          <a:off x="591502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303530"/>
    <xdr:pic>
      <xdr:nvPicPr>
        <xdr:cNvPr id="604" name="图片 5"/>
        <xdr:cNvPicPr/>
      </xdr:nvPicPr>
      <xdr:blipFill>
        <a:blip r:embed="rId7"/>
        <a:stretch>
          <a:fillRect/>
        </a:stretch>
      </xdr:blipFill>
      <xdr:spPr>
        <a:xfrm>
          <a:off x="5915025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300990"/>
    <xdr:pic>
      <xdr:nvPicPr>
        <xdr:cNvPr id="605" name="图片 6"/>
        <xdr:cNvPicPr/>
      </xdr:nvPicPr>
      <xdr:blipFill>
        <a:blip r:embed="rId4"/>
        <a:stretch>
          <a:fillRect/>
        </a:stretch>
      </xdr:blipFill>
      <xdr:spPr>
        <a:xfrm>
          <a:off x="5915025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245110"/>
    <xdr:pic>
      <xdr:nvPicPr>
        <xdr:cNvPr id="606" name="图片 4"/>
        <xdr:cNvPicPr/>
      </xdr:nvPicPr>
      <xdr:blipFill>
        <a:blip r:embed="rId5"/>
        <a:stretch>
          <a:fillRect/>
        </a:stretch>
      </xdr:blipFill>
      <xdr:spPr>
        <a:xfrm>
          <a:off x="591502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3810" cy="263525"/>
    <xdr:pic>
      <xdr:nvPicPr>
        <xdr:cNvPr id="607" name="图片 3"/>
        <xdr:cNvPicPr/>
      </xdr:nvPicPr>
      <xdr:blipFill>
        <a:blip r:embed="rId6"/>
        <a:stretch>
          <a:fillRect/>
        </a:stretch>
      </xdr:blipFill>
      <xdr:spPr>
        <a:xfrm>
          <a:off x="591502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6</xdr:col>
      <xdr:colOff>504825</xdr:colOff>
      <xdr:row>13</xdr:row>
      <xdr:rowOff>0</xdr:rowOff>
    </xdr:from>
    <xdr:ext cx="1270" cy="302895"/>
    <xdr:pic>
      <xdr:nvPicPr>
        <xdr:cNvPr id="608" name="图片 5"/>
        <xdr:cNvPicPr/>
      </xdr:nvPicPr>
      <xdr:blipFill>
        <a:blip r:embed="rId7"/>
        <a:stretch>
          <a:fillRect/>
        </a:stretch>
      </xdr:blipFill>
      <xdr:spPr>
        <a:xfrm>
          <a:off x="5915025" y="5149850"/>
          <a:ext cx="1270" cy="302895"/>
        </a:xfrm>
        <a:prstGeom prst="rect">
          <a:avLst/>
        </a:prstGeom>
      </xdr:spPr>
    </xdr:pic>
    <xdr:clientData/>
  </xdr:oneCellAnchor>
  <xdr:twoCellAnchor editAs="oneCell">
    <xdr:from>
      <xdr:col>21</xdr:col>
      <xdr:colOff>0</xdr:colOff>
      <xdr:row>10</xdr:row>
      <xdr:rowOff>0</xdr:rowOff>
    </xdr:from>
    <xdr:to>
      <xdr:col>21</xdr:col>
      <xdr:colOff>7620</xdr:colOff>
      <xdr:row>10</xdr:row>
      <xdr:rowOff>29210</xdr:rowOff>
    </xdr:to>
    <xdr:pic>
      <xdr:nvPicPr>
        <xdr:cNvPr id="6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7620</xdr:colOff>
      <xdr:row>10</xdr:row>
      <xdr:rowOff>46355</xdr:rowOff>
    </xdr:to>
    <xdr:pic>
      <xdr:nvPicPr>
        <xdr:cNvPr id="6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7620</xdr:colOff>
      <xdr:row>10</xdr:row>
      <xdr:rowOff>48260</xdr:rowOff>
    </xdr:to>
    <xdr:pic>
      <xdr:nvPicPr>
        <xdr:cNvPr id="6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8890</xdr:colOff>
      <xdr:row>10</xdr:row>
      <xdr:rowOff>27940</xdr:rowOff>
    </xdr:to>
    <xdr:pic>
      <xdr:nvPicPr>
        <xdr:cNvPr id="6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8890</xdr:colOff>
      <xdr:row>10</xdr:row>
      <xdr:rowOff>46990</xdr:rowOff>
    </xdr:to>
    <xdr:pic>
      <xdr:nvPicPr>
        <xdr:cNvPr id="6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29845</xdr:rowOff>
    </xdr:to>
    <xdr:pic>
      <xdr:nvPicPr>
        <xdr:cNvPr id="6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46990</xdr:rowOff>
    </xdr:to>
    <xdr:pic>
      <xdr:nvPicPr>
        <xdr:cNvPr id="6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48895</xdr:rowOff>
    </xdr:to>
    <xdr:pic>
      <xdr:nvPicPr>
        <xdr:cNvPr id="6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28575</xdr:rowOff>
    </xdr:to>
    <xdr:pic>
      <xdr:nvPicPr>
        <xdr:cNvPr id="6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47625</xdr:rowOff>
    </xdr:to>
    <xdr:pic>
      <xdr:nvPicPr>
        <xdr:cNvPr id="6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29845</xdr:rowOff>
    </xdr:to>
    <xdr:pic>
      <xdr:nvPicPr>
        <xdr:cNvPr id="6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46990</xdr:rowOff>
    </xdr:to>
    <xdr:pic>
      <xdr:nvPicPr>
        <xdr:cNvPr id="6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48895</xdr:rowOff>
    </xdr:to>
    <xdr:pic>
      <xdr:nvPicPr>
        <xdr:cNvPr id="6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28575</xdr:rowOff>
    </xdr:to>
    <xdr:pic>
      <xdr:nvPicPr>
        <xdr:cNvPr id="6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47625</xdr:rowOff>
    </xdr:to>
    <xdr:pic>
      <xdr:nvPicPr>
        <xdr:cNvPr id="6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7620</xdr:colOff>
      <xdr:row>10</xdr:row>
      <xdr:rowOff>29210</xdr:rowOff>
    </xdr:to>
    <xdr:pic>
      <xdr:nvPicPr>
        <xdr:cNvPr id="6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7620</xdr:colOff>
      <xdr:row>10</xdr:row>
      <xdr:rowOff>46355</xdr:rowOff>
    </xdr:to>
    <xdr:pic>
      <xdr:nvPicPr>
        <xdr:cNvPr id="6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7620</xdr:colOff>
      <xdr:row>10</xdr:row>
      <xdr:rowOff>48260</xdr:rowOff>
    </xdr:to>
    <xdr:pic>
      <xdr:nvPicPr>
        <xdr:cNvPr id="6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8890</xdr:colOff>
      <xdr:row>10</xdr:row>
      <xdr:rowOff>27940</xdr:rowOff>
    </xdr:to>
    <xdr:pic>
      <xdr:nvPicPr>
        <xdr:cNvPr id="6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8890</xdr:colOff>
      <xdr:row>10</xdr:row>
      <xdr:rowOff>46990</xdr:rowOff>
    </xdr:to>
    <xdr:pic>
      <xdr:nvPicPr>
        <xdr:cNvPr id="6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29845</xdr:rowOff>
    </xdr:to>
    <xdr:pic>
      <xdr:nvPicPr>
        <xdr:cNvPr id="6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46990</xdr:rowOff>
    </xdr:to>
    <xdr:pic>
      <xdr:nvPicPr>
        <xdr:cNvPr id="6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48895</xdr:rowOff>
    </xdr:to>
    <xdr:pic>
      <xdr:nvPicPr>
        <xdr:cNvPr id="6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28575</xdr:rowOff>
    </xdr:to>
    <xdr:pic>
      <xdr:nvPicPr>
        <xdr:cNvPr id="6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47625</xdr:rowOff>
    </xdr:to>
    <xdr:pic>
      <xdr:nvPicPr>
        <xdr:cNvPr id="6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29845</xdr:rowOff>
    </xdr:to>
    <xdr:pic>
      <xdr:nvPicPr>
        <xdr:cNvPr id="6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46990</xdr:rowOff>
    </xdr:to>
    <xdr:pic>
      <xdr:nvPicPr>
        <xdr:cNvPr id="6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48895</xdr:rowOff>
    </xdr:to>
    <xdr:pic>
      <xdr:nvPicPr>
        <xdr:cNvPr id="6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28575</xdr:rowOff>
    </xdr:to>
    <xdr:pic>
      <xdr:nvPicPr>
        <xdr:cNvPr id="63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47625</xdr:rowOff>
    </xdr:to>
    <xdr:pic>
      <xdr:nvPicPr>
        <xdr:cNvPr id="6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29845</xdr:rowOff>
    </xdr:to>
    <xdr:pic>
      <xdr:nvPicPr>
        <xdr:cNvPr id="6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46990</xdr:rowOff>
    </xdr:to>
    <xdr:pic>
      <xdr:nvPicPr>
        <xdr:cNvPr id="6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48895</xdr:rowOff>
    </xdr:to>
    <xdr:pic>
      <xdr:nvPicPr>
        <xdr:cNvPr id="6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28575</xdr:rowOff>
    </xdr:to>
    <xdr:pic>
      <xdr:nvPicPr>
        <xdr:cNvPr id="64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47625</xdr:rowOff>
    </xdr:to>
    <xdr:pic>
      <xdr:nvPicPr>
        <xdr:cNvPr id="6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29845</xdr:rowOff>
    </xdr:to>
    <xdr:pic>
      <xdr:nvPicPr>
        <xdr:cNvPr id="6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46990</xdr:rowOff>
    </xdr:to>
    <xdr:pic>
      <xdr:nvPicPr>
        <xdr:cNvPr id="6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8255</xdr:colOff>
      <xdr:row>10</xdr:row>
      <xdr:rowOff>48895</xdr:rowOff>
    </xdr:to>
    <xdr:pic>
      <xdr:nvPicPr>
        <xdr:cNvPr id="6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28575</xdr:rowOff>
    </xdr:to>
    <xdr:pic>
      <xdr:nvPicPr>
        <xdr:cNvPr id="6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9525</xdr:colOff>
      <xdr:row>10</xdr:row>
      <xdr:rowOff>47625</xdr:rowOff>
    </xdr:to>
    <xdr:pic>
      <xdr:nvPicPr>
        <xdr:cNvPr id="6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7620</xdr:colOff>
      <xdr:row>132</xdr:row>
      <xdr:rowOff>29210</xdr:rowOff>
    </xdr:to>
    <xdr:pic>
      <xdr:nvPicPr>
        <xdr:cNvPr id="6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7620</xdr:colOff>
      <xdr:row>132</xdr:row>
      <xdr:rowOff>46355</xdr:rowOff>
    </xdr:to>
    <xdr:pic>
      <xdr:nvPicPr>
        <xdr:cNvPr id="6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7620</xdr:colOff>
      <xdr:row>132</xdr:row>
      <xdr:rowOff>48260</xdr:rowOff>
    </xdr:to>
    <xdr:pic>
      <xdr:nvPicPr>
        <xdr:cNvPr id="6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8890</xdr:colOff>
      <xdr:row>132</xdr:row>
      <xdr:rowOff>27940</xdr:rowOff>
    </xdr:to>
    <xdr:pic>
      <xdr:nvPicPr>
        <xdr:cNvPr id="6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8890</xdr:colOff>
      <xdr:row>132</xdr:row>
      <xdr:rowOff>46990</xdr:rowOff>
    </xdr:to>
    <xdr:pic>
      <xdr:nvPicPr>
        <xdr:cNvPr id="6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29845</xdr:rowOff>
    </xdr:to>
    <xdr:pic>
      <xdr:nvPicPr>
        <xdr:cNvPr id="6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46990</xdr:rowOff>
    </xdr:to>
    <xdr:pic>
      <xdr:nvPicPr>
        <xdr:cNvPr id="6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48895</xdr:rowOff>
    </xdr:to>
    <xdr:pic>
      <xdr:nvPicPr>
        <xdr:cNvPr id="6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9525</xdr:colOff>
      <xdr:row>132</xdr:row>
      <xdr:rowOff>28575</xdr:rowOff>
    </xdr:to>
    <xdr:pic>
      <xdr:nvPicPr>
        <xdr:cNvPr id="6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9525</xdr:colOff>
      <xdr:row>132</xdr:row>
      <xdr:rowOff>47625</xdr:rowOff>
    </xdr:to>
    <xdr:pic>
      <xdr:nvPicPr>
        <xdr:cNvPr id="6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7620</xdr:colOff>
      <xdr:row>132</xdr:row>
      <xdr:rowOff>29210</xdr:rowOff>
    </xdr:to>
    <xdr:pic>
      <xdr:nvPicPr>
        <xdr:cNvPr id="6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7620</xdr:colOff>
      <xdr:row>132</xdr:row>
      <xdr:rowOff>46355</xdr:rowOff>
    </xdr:to>
    <xdr:pic>
      <xdr:nvPicPr>
        <xdr:cNvPr id="6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7620</xdr:colOff>
      <xdr:row>132</xdr:row>
      <xdr:rowOff>48260</xdr:rowOff>
    </xdr:to>
    <xdr:pic>
      <xdr:nvPicPr>
        <xdr:cNvPr id="6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8890</xdr:colOff>
      <xdr:row>132</xdr:row>
      <xdr:rowOff>27940</xdr:rowOff>
    </xdr:to>
    <xdr:pic>
      <xdr:nvPicPr>
        <xdr:cNvPr id="6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8890</xdr:colOff>
      <xdr:row>132</xdr:row>
      <xdr:rowOff>46990</xdr:rowOff>
    </xdr:to>
    <xdr:pic>
      <xdr:nvPicPr>
        <xdr:cNvPr id="6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29845</xdr:rowOff>
    </xdr:to>
    <xdr:pic>
      <xdr:nvPicPr>
        <xdr:cNvPr id="6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46990</xdr:rowOff>
    </xdr:to>
    <xdr:pic>
      <xdr:nvPicPr>
        <xdr:cNvPr id="6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48895</xdr:rowOff>
    </xdr:to>
    <xdr:pic>
      <xdr:nvPicPr>
        <xdr:cNvPr id="6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9525</xdr:colOff>
      <xdr:row>132</xdr:row>
      <xdr:rowOff>28575</xdr:rowOff>
    </xdr:to>
    <xdr:pic>
      <xdr:nvPicPr>
        <xdr:cNvPr id="6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9525</xdr:colOff>
      <xdr:row>132</xdr:row>
      <xdr:rowOff>47625</xdr:rowOff>
    </xdr:to>
    <xdr:pic>
      <xdr:nvPicPr>
        <xdr:cNvPr id="6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29845</xdr:rowOff>
    </xdr:to>
    <xdr:pic>
      <xdr:nvPicPr>
        <xdr:cNvPr id="6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46990</xdr:rowOff>
    </xdr:to>
    <xdr:pic>
      <xdr:nvPicPr>
        <xdr:cNvPr id="6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8255</xdr:colOff>
      <xdr:row>132</xdr:row>
      <xdr:rowOff>48895</xdr:rowOff>
    </xdr:to>
    <xdr:pic>
      <xdr:nvPicPr>
        <xdr:cNvPr id="6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9525</xdr:colOff>
      <xdr:row>132</xdr:row>
      <xdr:rowOff>28575</xdr:rowOff>
    </xdr:to>
    <xdr:pic>
      <xdr:nvPicPr>
        <xdr:cNvPr id="6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132</xdr:row>
      <xdr:rowOff>0</xdr:rowOff>
    </xdr:from>
    <xdr:to>
      <xdr:col>21</xdr:col>
      <xdr:colOff>9525</xdr:colOff>
      <xdr:row>132</xdr:row>
      <xdr:rowOff>47625</xdr:rowOff>
    </xdr:to>
    <xdr:pic>
      <xdr:nvPicPr>
        <xdr:cNvPr id="6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8255</xdr:colOff>
      <xdr:row>154</xdr:row>
      <xdr:rowOff>29845</xdr:rowOff>
    </xdr:to>
    <xdr:pic>
      <xdr:nvPicPr>
        <xdr:cNvPr id="6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54450" y="65370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8255</xdr:colOff>
      <xdr:row>154</xdr:row>
      <xdr:rowOff>46990</xdr:rowOff>
    </xdr:to>
    <xdr:pic>
      <xdr:nvPicPr>
        <xdr:cNvPr id="6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65370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8255</xdr:colOff>
      <xdr:row>154</xdr:row>
      <xdr:rowOff>48895</xdr:rowOff>
    </xdr:to>
    <xdr:pic>
      <xdr:nvPicPr>
        <xdr:cNvPr id="6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54450" y="65370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9525</xdr:colOff>
      <xdr:row>154</xdr:row>
      <xdr:rowOff>28575</xdr:rowOff>
    </xdr:to>
    <xdr:pic>
      <xdr:nvPicPr>
        <xdr:cNvPr id="6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65370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154</xdr:row>
      <xdr:rowOff>0</xdr:rowOff>
    </xdr:from>
    <xdr:to>
      <xdr:col>21</xdr:col>
      <xdr:colOff>9525</xdr:colOff>
      <xdr:row>154</xdr:row>
      <xdr:rowOff>47625</xdr:rowOff>
    </xdr:to>
    <xdr:pic>
      <xdr:nvPicPr>
        <xdr:cNvPr id="6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54450" y="65370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29210</xdr:rowOff>
    </xdr:to>
    <xdr:pic>
      <xdr:nvPicPr>
        <xdr:cNvPr id="6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46355</xdr:rowOff>
    </xdr:to>
    <xdr:pic>
      <xdr:nvPicPr>
        <xdr:cNvPr id="6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48260</xdr:rowOff>
    </xdr:to>
    <xdr:pic>
      <xdr:nvPicPr>
        <xdr:cNvPr id="6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27940</xdr:rowOff>
    </xdr:to>
    <xdr:pic>
      <xdr:nvPicPr>
        <xdr:cNvPr id="6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46990</xdr:rowOff>
    </xdr:to>
    <xdr:pic>
      <xdr:nvPicPr>
        <xdr:cNvPr id="6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6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6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6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6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6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6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6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6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6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6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29210</xdr:rowOff>
    </xdr:to>
    <xdr:pic>
      <xdr:nvPicPr>
        <xdr:cNvPr id="6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46355</xdr:rowOff>
    </xdr:to>
    <xdr:pic>
      <xdr:nvPicPr>
        <xdr:cNvPr id="6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</xdr:colOff>
      <xdr:row>10</xdr:row>
      <xdr:rowOff>48260</xdr:rowOff>
    </xdr:to>
    <xdr:pic>
      <xdr:nvPicPr>
        <xdr:cNvPr id="6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27940</xdr:rowOff>
    </xdr:to>
    <xdr:pic>
      <xdr:nvPicPr>
        <xdr:cNvPr id="69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8890</xdr:colOff>
      <xdr:row>10</xdr:row>
      <xdr:rowOff>46990</xdr:rowOff>
    </xdr:to>
    <xdr:pic>
      <xdr:nvPicPr>
        <xdr:cNvPr id="6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6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7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7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70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70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7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7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7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7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7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7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7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7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71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7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7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7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7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7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7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29210</xdr:rowOff>
    </xdr:to>
    <xdr:pic>
      <xdr:nvPicPr>
        <xdr:cNvPr id="7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46355</xdr:rowOff>
    </xdr:to>
    <xdr:pic>
      <xdr:nvPicPr>
        <xdr:cNvPr id="7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48260</xdr:rowOff>
    </xdr:to>
    <xdr:pic>
      <xdr:nvPicPr>
        <xdr:cNvPr id="7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27940</xdr:rowOff>
    </xdr:to>
    <xdr:pic>
      <xdr:nvPicPr>
        <xdr:cNvPr id="7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46990</xdr:rowOff>
    </xdr:to>
    <xdr:pic>
      <xdr:nvPicPr>
        <xdr:cNvPr id="7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29845</xdr:rowOff>
    </xdr:to>
    <xdr:pic>
      <xdr:nvPicPr>
        <xdr:cNvPr id="7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46990</xdr:rowOff>
    </xdr:to>
    <xdr:pic>
      <xdr:nvPicPr>
        <xdr:cNvPr id="7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48895</xdr:rowOff>
    </xdr:to>
    <xdr:pic>
      <xdr:nvPicPr>
        <xdr:cNvPr id="7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28575</xdr:rowOff>
    </xdr:to>
    <xdr:pic>
      <xdr:nvPicPr>
        <xdr:cNvPr id="7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47625</xdr:rowOff>
    </xdr:to>
    <xdr:pic>
      <xdr:nvPicPr>
        <xdr:cNvPr id="7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29210</xdr:rowOff>
    </xdr:to>
    <xdr:pic>
      <xdr:nvPicPr>
        <xdr:cNvPr id="7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46355</xdr:rowOff>
    </xdr:to>
    <xdr:pic>
      <xdr:nvPicPr>
        <xdr:cNvPr id="7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7620</xdr:colOff>
      <xdr:row>132</xdr:row>
      <xdr:rowOff>48260</xdr:rowOff>
    </xdr:to>
    <xdr:pic>
      <xdr:nvPicPr>
        <xdr:cNvPr id="7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27940</xdr:rowOff>
    </xdr:to>
    <xdr:pic>
      <xdr:nvPicPr>
        <xdr:cNvPr id="7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8890</xdr:colOff>
      <xdr:row>132</xdr:row>
      <xdr:rowOff>46990</xdr:rowOff>
    </xdr:to>
    <xdr:pic>
      <xdr:nvPicPr>
        <xdr:cNvPr id="7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29845</xdr:rowOff>
    </xdr:to>
    <xdr:pic>
      <xdr:nvPicPr>
        <xdr:cNvPr id="7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46990</xdr:rowOff>
    </xdr:to>
    <xdr:pic>
      <xdr:nvPicPr>
        <xdr:cNvPr id="7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48895</xdr:rowOff>
    </xdr:to>
    <xdr:pic>
      <xdr:nvPicPr>
        <xdr:cNvPr id="7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28575</xdr:rowOff>
    </xdr:to>
    <xdr:pic>
      <xdr:nvPicPr>
        <xdr:cNvPr id="7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47625</xdr:rowOff>
    </xdr:to>
    <xdr:pic>
      <xdr:nvPicPr>
        <xdr:cNvPr id="7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29845</xdr:rowOff>
    </xdr:to>
    <xdr:pic>
      <xdr:nvPicPr>
        <xdr:cNvPr id="7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46990</xdr:rowOff>
    </xdr:to>
    <xdr:pic>
      <xdr:nvPicPr>
        <xdr:cNvPr id="7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8255</xdr:colOff>
      <xdr:row>132</xdr:row>
      <xdr:rowOff>48895</xdr:rowOff>
    </xdr:to>
    <xdr:pic>
      <xdr:nvPicPr>
        <xdr:cNvPr id="7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28575</xdr:rowOff>
    </xdr:to>
    <xdr:pic>
      <xdr:nvPicPr>
        <xdr:cNvPr id="74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</xdr:colOff>
      <xdr:row>132</xdr:row>
      <xdr:rowOff>47625</xdr:rowOff>
    </xdr:to>
    <xdr:pic>
      <xdr:nvPicPr>
        <xdr:cNvPr id="7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8255</xdr:colOff>
      <xdr:row>154</xdr:row>
      <xdr:rowOff>29845</xdr:rowOff>
    </xdr:to>
    <xdr:pic>
      <xdr:nvPicPr>
        <xdr:cNvPr id="7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65370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8255</xdr:colOff>
      <xdr:row>154</xdr:row>
      <xdr:rowOff>46990</xdr:rowOff>
    </xdr:to>
    <xdr:pic>
      <xdr:nvPicPr>
        <xdr:cNvPr id="7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65370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8255</xdr:colOff>
      <xdr:row>154</xdr:row>
      <xdr:rowOff>48895</xdr:rowOff>
    </xdr:to>
    <xdr:pic>
      <xdr:nvPicPr>
        <xdr:cNvPr id="7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65370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9525</xdr:colOff>
      <xdr:row>154</xdr:row>
      <xdr:rowOff>28575</xdr:rowOff>
    </xdr:to>
    <xdr:pic>
      <xdr:nvPicPr>
        <xdr:cNvPr id="7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65370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9525</xdr:colOff>
      <xdr:row>154</xdr:row>
      <xdr:rowOff>47625</xdr:rowOff>
    </xdr:to>
    <xdr:pic>
      <xdr:nvPicPr>
        <xdr:cNvPr id="7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71600" y="65370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31</xdr:col>
      <xdr:colOff>504825</xdr:colOff>
      <xdr:row>12</xdr:row>
      <xdr:rowOff>0</xdr:rowOff>
    </xdr:from>
    <xdr:ext cx="1270" cy="302260"/>
    <xdr:pic>
      <xdr:nvPicPr>
        <xdr:cNvPr id="749" name="图片 6"/>
        <xdr:cNvPicPr/>
      </xdr:nvPicPr>
      <xdr:blipFill>
        <a:blip r:embed="rId4"/>
        <a:stretch>
          <a:fillRect/>
        </a:stretch>
      </xdr:blipFill>
      <xdr:spPr>
        <a:xfrm>
          <a:off x="23917275" y="4768850"/>
          <a:ext cx="1270" cy="302260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246380"/>
    <xdr:pic>
      <xdr:nvPicPr>
        <xdr:cNvPr id="750" name="图片 4"/>
        <xdr:cNvPicPr/>
      </xdr:nvPicPr>
      <xdr:blipFill>
        <a:blip r:embed="rId5"/>
        <a:stretch>
          <a:fillRect/>
        </a:stretch>
      </xdr:blipFill>
      <xdr:spPr>
        <a:xfrm>
          <a:off x="23917275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3810" cy="264795"/>
    <xdr:pic>
      <xdr:nvPicPr>
        <xdr:cNvPr id="751" name="图片 3"/>
        <xdr:cNvPicPr/>
      </xdr:nvPicPr>
      <xdr:blipFill>
        <a:blip r:embed="rId6"/>
        <a:stretch>
          <a:fillRect/>
        </a:stretch>
      </xdr:blipFill>
      <xdr:spPr>
        <a:xfrm>
          <a:off x="23917275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304165"/>
    <xdr:pic>
      <xdr:nvPicPr>
        <xdr:cNvPr id="752" name="图片 5"/>
        <xdr:cNvPicPr/>
      </xdr:nvPicPr>
      <xdr:blipFill>
        <a:blip r:embed="rId7"/>
        <a:stretch>
          <a:fillRect/>
        </a:stretch>
      </xdr:blipFill>
      <xdr:spPr>
        <a:xfrm>
          <a:off x="23917275" y="4768850"/>
          <a:ext cx="1270" cy="304165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1270" cy="302260"/>
    <xdr:pic>
      <xdr:nvPicPr>
        <xdr:cNvPr id="753" name="图片 6"/>
        <xdr:cNvPicPr/>
      </xdr:nvPicPr>
      <xdr:blipFill>
        <a:blip r:embed="rId4"/>
        <a:stretch>
          <a:fillRect/>
        </a:stretch>
      </xdr:blipFill>
      <xdr:spPr>
        <a:xfrm>
          <a:off x="24622125" y="4768850"/>
          <a:ext cx="1270" cy="302260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1270" cy="246380"/>
    <xdr:pic>
      <xdr:nvPicPr>
        <xdr:cNvPr id="754" name="图片 4"/>
        <xdr:cNvPicPr/>
      </xdr:nvPicPr>
      <xdr:blipFill>
        <a:blip r:embed="rId5"/>
        <a:stretch>
          <a:fillRect/>
        </a:stretch>
      </xdr:blipFill>
      <xdr:spPr>
        <a:xfrm>
          <a:off x="24622125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3810" cy="264795"/>
    <xdr:pic>
      <xdr:nvPicPr>
        <xdr:cNvPr id="755" name="图片 3"/>
        <xdr:cNvPicPr/>
      </xdr:nvPicPr>
      <xdr:blipFill>
        <a:blip r:embed="rId6"/>
        <a:stretch>
          <a:fillRect/>
        </a:stretch>
      </xdr:blipFill>
      <xdr:spPr>
        <a:xfrm>
          <a:off x="24622125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1270" cy="246380"/>
    <xdr:pic>
      <xdr:nvPicPr>
        <xdr:cNvPr id="756" name="图片 4"/>
        <xdr:cNvPicPr/>
      </xdr:nvPicPr>
      <xdr:blipFill>
        <a:blip r:embed="rId5"/>
        <a:stretch>
          <a:fillRect/>
        </a:stretch>
      </xdr:blipFill>
      <xdr:spPr>
        <a:xfrm>
          <a:off x="29337000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3810" cy="264795"/>
    <xdr:pic>
      <xdr:nvPicPr>
        <xdr:cNvPr id="757" name="图片 3"/>
        <xdr:cNvPicPr/>
      </xdr:nvPicPr>
      <xdr:blipFill>
        <a:blip r:embed="rId6"/>
        <a:stretch>
          <a:fillRect/>
        </a:stretch>
      </xdr:blipFill>
      <xdr:spPr>
        <a:xfrm>
          <a:off x="29337000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1270" cy="304165"/>
    <xdr:pic>
      <xdr:nvPicPr>
        <xdr:cNvPr id="758" name="图片 5"/>
        <xdr:cNvPicPr/>
      </xdr:nvPicPr>
      <xdr:blipFill>
        <a:blip r:embed="rId7"/>
        <a:stretch>
          <a:fillRect/>
        </a:stretch>
      </xdr:blipFill>
      <xdr:spPr>
        <a:xfrm>
          <a:off x="29337000" y="4768850"/>
          <a:ext cx="1270" cy="304165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1270" cy="246380"/>
    <xdr:pic>
      <xdr:nvPicPr>
        <xdr:cNvPr id="759" name="图片 4"/>
        <xdr:cNvPicPr/>
      </xdr:nvPicPr>
      <xdr:blipFill>
        <a:blip r:embed="rId5"/>
        <a:stretch>
          <a:fillRect/>
        </a:stretch>
      </xdr:blipFill>
      <xdr:spPr>
        <a:xfrm>
          <a:off x="34128075" y="4768850"/>
          <a:ext cx="1270" cy="246380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3810" cy="264795"/>
    <xdr:pic>
      <xdr:nvPicPr>
        <xdr:cNvPr id="760" name="图片 3"/>
        <xdr:cNvPicPr/>
      </xdr:nvPicPr>
      <xdr:blipFill>
        <a:blip r:embed="rId6"/>
        <a:stretch>
          <a:fillRect/>
        </a:stretch>
      </xdr:blipFill>
      <xdr:spPr>
        <a:xfrm>
          <a:off x="34128075" y="4768850"/>
          <a:ext cx="3810" cy="264795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1270" cy="304165"/>
    <xdr:pic>
      <xdr:nvPicPr>
        <xdr:cNvPr id="761" name="图片 5"/>
        <xdr:cNvPicPr/>
      </xdr:nvPicPr>
      <xdr:blipFill>
        <a:blip r:embed="rId7"/>
        <a:stretch>
          <a:fillRect/>
        </a:stretch>
      </xdr:blipFill>
      <xdr:spPr>
        <a:xfrm>
          <a:off x="34128075" y="4768850"/>
          <a:ext cx="1270" cy="304165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301625"/>
    <xdr:pic>
      <xdr:nvPicPr>
        <xdr:cNvPr id="762" name="图片 6"/>
        <xdr:cNvPicPr/>
      </xdr:nvPicPr>
      <xdr:blipFill>
        <a:blip r:embed="rId4"/>
        <a:stretch>
          <a:fillRect/>
        </a:stretch>
      </xdr:blipFill>
      <xdr:spPr>
        <a:xfrm>
          <a:off x="2391727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245745"/>
    <xdr:pic>
      <xdr:nvPicPr>
        <xdr:cNvPr id="763" name="图片 4"/>
        <xdr:cNvPicPr/>
      </xdr:nvPicPr>
      <xdr:blipFill>
        <a:blip r:embed="rId5"/>
        <a:stretch>
          <a:fillRect/>
        </a:stretch>
      </xdr:blipFill>
      <xdr:spPr>
        <a:xfrm>
          <a:off x="239172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3810" cy="264160"/>
    <xdr:pic>
      <xdr:nvPicPr>
        <xdr:cNvPr id="764" name="图片 3"/>
        <xdr:cNvPicPr/>
      </xdr:nvPicPr>
      <xdr:blipFill>
        <a:blip r:embed="rId6"/>
        <a:stretch>
          <a:fillRect/>
        </a:stretch>
      </xdr:blipFill>
      <xdr:spPr>
        <a:xfrm>
          <a:off x="239172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303530"/>
    <xdr:pic>
      <xdr:nvPicPr>
        <xdr:cNvPr id="765" name="图片 5"/>
        <xdr:cNvPicPr/>
      </xdr:nvPicPr>
      <xdr:blipFill>
        <a:blip r:embed="rId7"/>
        <a:stretch>
          <a:fillRect/>
        </a:stretch>
      </xdr:blipFill>
      <xdr:spPr>
        <a:xfrm>
          <a:off x="23917275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1270" cy="301625"/>
    <xdr:pic>
      <xdr:nvPicPr>
        <xdr:cNvPr id="766" name="图片 6"/>
        <xdr:cNvPicPr/>
      </xdr:nvPicPr>
      <xdr:blipFill>
        <a:blip r:embed="rId4"/>
        <a:stretch>
          <a:fillRect/>
        </a:stretch>
      </xdr:blipFill>
      <xdr:spPr>
        <a:xfrm>
          <a:off x="2462212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1270" cy="245745"/>
    <xdr:pic>
      <xdr:nvPicPr>
        <xdr:cNvPr id="767" name="图片 4"/>
        <xdr:cNvPicPr/>
      </xdr:nvPicPr>
      <xdr:blipFill>
        <a:blip r:embed="rId5"/>
        <a:stretch>
          <a:fillRect/>
        </a:stretch>
      </xdr:blipFill>
      <xdr:spPr>
        <a:xfrm>
          <a:off x="2462212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3810" cy="264160"/>
    <xdr:pic>
      <xdr:nvPicPr>
        <xdr:cNvPr id="768" name="图片 3"/>
        <xdr:cNvPicPr/>
      </xdr:nvPicPr>
      <xdr:blipFill>
        <a:blip r:embed="rId6"/>
        <a:stretch>
          <a:fillRect/>
        </a:stretch>
      </xdr:blipFill>
      <xdr:spPr>
        <a:xfrm>
          <a:off x="2462212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1270" cy="245745"/>
    <xdr:pic>
      <xdr:nvPicPr>
        <xdr:cNvPr id="769" name="图片 4"/>
        <xdr:cNvPicPr/>
      </xdr:nvPicPr>
      <xdr:blipFill>
        <a:blip r:embed="rId5"/>
        <a:stretch>
          <a:fillRect/>
        </a:stretch>
      </xdr:blipFill>
      <xdr:spPr>
        <a:xfrm>
          <a:off x="29337000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3810" cy="264160"/>
    <xdr:pic>
      <xdr:nvPicPr>
        <xdr:cNvPr id="770" name="图片 3"/>
        <xdr:cNvPicPr/>
      </xdr:nvPicPr>
      <xdr:blipFill>
        <a:blip r:embed="rId6"/>
        <a:stretch>
          <a:fillRect/>
        </a:stretch>
      </xdr:blipFill>
      <xdr:spPr>
        <a:xfrm>
          <a:off x="29337000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1270" cy="303530"/>
    <xdr:pic>
      <xdr:nvPicPr>
        <xdr:cNvPr id="771" name="图片 5"/>
        <xdr:cNvPicPr/>
      </xdr:nvPicPr>
      <xdr:blipFill>
        <a:blip r:embed="rId7"/>
        <a:stretch>
          <a:fillRect/>
        </a:stretch>
      </xdr:blipFill>
      <xdr:spPr>
        <a:xfrm>
          <a:off x="29337000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1270" cy="245745"/>
    <xdr:pic>
      <xdr:nvPicPr>
        <xdr:cNvPr id="772" name="图片 4"/>
        <xdr:cNvPicPr/>
      </xdr:nvPicPr>
      <xdr:blipFill>
        <a:blip r:embed="rId5"/>
        <a:stretch>
          <a:fillRect/>
        </a:stretch>
      </xdr:blipFill>
      <xdr:spPr>
        <a:xfrm>
          <a:off x="341280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3810" cy="264160"/>
    <xdr:pic>
      <xdr:nvPicPr>
        <xdr:cNvPr id="773" name="图片 3"/>
        <xdr:cNvPicPr/>
      </xdr:nvPicPr>
      <xdr:blipFill>
        <a:blip r:embed="rId6"/>
        <a:stretch>
          <a:fillRect/>
        </a:stretch>
      </xdr:blipFill>
      <xdr:spPr>
        <a:xfrm>
          <a:off x="341280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1270" cy="303530"/>
    <xdr:pic>
      <xdr:nvPicPr>
        <xdr:cNvPr id="774" name="图片 5"/>
        <xdr:cNvPicPr/>
      </xdr:nvPicPr>
      <xdr:blipFill>
        <a:blip r:embed="rId7"/>
        <a:stretch>
          <a:fillRect/>
        </a:stretch>
      </xdr:blipFill>
      <xdr:spPr>
        <a:xfrm>
          <a:off x="34128075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1270" cy="301625"/>
    <xdr:pic>
      <xdr:nvPicPr>
        <xdr:cNvPr id="775" name="图片 6"/>
        <xdr:cNvPicPr/>
      </xdr:nvPicPr>
      <xdr:blipFill>
        <a:blip r:embed="rId4"/>
        <a:stretch>
          <a:fillRect/>
        </a:stretch>
      </xdr:blipFill>
      <xdr:spPr>
        <a:xfrm>
          <a:off x="3168967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1270" cy="245745"/>
    <xdr:pic>
      <xdr:nvPicPr>
        <xdr:cNvPr id="776" name="图片 4"/>
        <xdr:cNvPicPr/>
      </xdr:nvPicPr>
      <xdr:blipFill>
        <a:blip r:embed="rId5"/>
        <a:stretch>
          <a:fillRect/>
        </a:stretch>
      </xdr:blipFill>
      <xdr:spPr>
        <a:xfrm>
          <a:off x="316896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3810" cy="264160"/>
    <xdr:pic>
      <xdr:nvPicPr>
        <xdr:cNvPr id="777" name="图片 3"/>
        <xdr:cNvPicPr/>
      </xdr:nvPicPr>
      <xdr:blipFill>
        <a:blip r:embed="rId6"/>
        <a:stretch>
          <a:fillRect/>
        </a:stretch>
      </xdr:blipFill>
      <xdr:spPr>
        <a:xfrm>
          <a:off x="316896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1270" cy="303530"/>
    <xdr:pic>
      <xdr:nvPicPr>
        <xdr:cNvPr id="778" name="图片 5"/>
        <xdr:cNvPicPr/>
      </xdr:nvPicPr>
      <xdr:blipFill>
        <a:blip r:embed="rId7"/>
        <a:stretch>
          <a:fillRect/>
        </a:stretch>
      </xdr:blipFill>
      <xdr:spPr>
        <a:xfrm>
          <a:off x="31689675" y="476885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685800</xdr:colOff>
      <xdr:row>12</xdr:row>
      <xdr:rowOff>0</xdr:rowOff>
    </xdr:from>
    <xdr:ext cx="1270" cy="301625"/>
    <xdr:pic>
      <xdr:nvPicPr>
        <xdr:cNvPr id="779" name="图片 6"/>
        <xdr:cNvPicPr/>
      </xdr:nvPicPr>
      <xdr:blipFill>
        <a:blip r:embed="rId4"/>
        <a:stretch>
          <a:fillRect/>
        </a:stretch>
      </xdr:blipFill>
      <xdr:spPr>
        <a:xfrm>
          <a:off x="32375475" y="4768850"/>
          <a:ext cx="1270" cy="301625"/>
        </a:xfrm>
        <a:prstGeom prst="rect">
          <a:avLst/>
        </a:prstGeom>
      </xdr:spPr>
    </xdr:pic>
    <xdr:clientData/>
  </xdr:oneCellAnchor>
  <xdr:oneCellAnchor>
    <xdr:from>
      <xdr:col>43</xdr:col>
      <xdr:colOff>685800</xdr:colOff>
      <xdr:row>12</xdr:row>
      <xdr:rowOff>0</xdr:rowOff>
    </xdr:from>
    <xdr:ext cx="1270" cy="245745"/>
    <xdr:pic>
      <xdr:nvPicPr>
        <xdr:cNvPr id="780" name="图片 4"/>
        <xdr:cNvPicPr/>
      </xdr:nvPicPr>
      <xdr:blipFill>
        <a:blip r:embed="rId5"/>
        <a:stretch>
          <a:fillRect/>
        </a:stretch>
      </xdr:blipFill>
      <xdr:spPr>
        <a:xfrm>
          <a:off x="32375475" y="476885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685800</xdr:colOff>
      <xdr:row>12</xdr:row>
      <xdr:rowOff>0</xdr:rowOff>
    </xdr:from>
    <xdr:ext cx="3810" cy="264160"/>
    <xdr:pic>
      <xdr:nvPicPr>
        <xdr:cNvPr id="781" name="图片 3"/>
        <xdr:cNvPicPr/>
      </xdr:nvPicPr>
      <xdr:blipFill>
        <a:blip r:embed="rId6"/>
        <a:stretch>
          <a:fillRect/>
        </a:stretch>
      </xdr:blipFill>
      <xdr:spPr>
        <a:xfrm>
          <a:off x="32375475" y="4768850"/>
          <a:ext cx="3810" cy="264160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300990"/>
    <xdr:pic>
      <xdr:nvPicPr>
        <xdr:cNvPr id="782" name="图片 6"/>
        <xdr:cNvPicPr/>
      </xdr:nvPicPr>
      <xdr:blipFill>
        <a:blip r:embed="rId4"/>
        <a:stretch>
          <a:fillRect/>
        </a:stretch>
      </xdr:blipFill>
      <xdr:spPr>
        <a:xfrm>
          <a:off x="2391727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245110"/>
    <xdr:pic>
      <xdr:nvPicPr>
        <xdr:cNvPr id="783" name="图片 4"/>
        <xdr:cNvPicPr/>
      </xdr:nvPicPr>
      <xdr:blipFill>
        <a:blip r:embed="rId5"/>
        <a:stretch>
          <a:fillRect/>
        </a:stretch>
      </xdr:blipFill>
      <xdr:spPr>
        <a:xfrm>
          <a:off x="239172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3810" cy="263525"/>
    <xdr:pic>
      <xdr:nvPicPr>
        <xdr:cNvPr id="784" name="图片 3"/>
        <xdr:cNvPicPr/>
      </xdr:nvPicPr>
      <xdr:blipFill>
        <a:blip r:embed="rId6"/>
        <a:stretch>
          <a:fillRect/>
        </a:stretch>
      </xdr:blipFill>
      <xdr:spPr>
        <a:xfrm>
          <a:off x="2391727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31</xdr:col>
      <xdr:colOff>504825</xdr:colOff>
      <xdr:row>12</xdr:row>
      <xdr:rowOff>0</xdr:rowOff>
    </xdr:from>
    <xdr:ext cx="1270" cy="302895"/>
    <xdr:pic>
      <xdr:nvPicPr>
        <xdr:cNvPr id="785" name="图片 5"/>
        <xdr:cNvPicPr/>
      </xdr:nvPicPr>
      <xdr:blipFill>
        <a:blip r:embed="rId7"/>
        <a:stretch>
          <a:fillRect/>
        </a:stretch>
      </xdr:blipFill>
      <xdr:spPr>
        <a:xfrm>
          <a:off x="23917275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1270" cy="300990"/>
    <xdr:pic>
      <xdr:nvPicPr>
        <xdr:cNvPr id="786" name="图片 6"/>
        <xdr:cNvPicPr/>
      </xdr:nvPicPr>
      <xdr:blipFill>
        <a:blip r:embed="rId4"/>
        <a:stretch>
          <a:fillRect/>
        </a:stretch>
      </xdr:blipFill>
      <xdr:spPr>
        <a:xfrm>
          <a:off x="2462212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1270" cy="245110"/>
    <xdr:pic>
      <xdr:nvPicPr>
        <xdr:cNvPr id="787" name="图片 4"/>
        <xdr:cNvPicPr/>
      </xdr:nvPicPr>
      <xdr:blipFill>
        <a:blip r:embed="rId5"/>
        <a:stretch>
          <a:fillRect/>
        </a:stretch>
      </xdr:blipFill>
      <xdr:spPr>
        <a:xfrm>
          <a:off x="2462212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32</xdr:col>
      <xdr:colOff>523875</xdr:colOff>
      <xdr:row>12</xdr:row>
      <xdr:rowOff>0</xdr:rowOff>
    </xdr:from>
    <xdr:ext cx="3810" cy="263525"/>
    <xdr:pic>
      <xdr:nvPicPr>
        <xdr:cNvPr id="788" name="图片 3"/>
        <xdr:cNvPicPr/>
      </xdr:nvPicPr>
      <xdr:blipFill>
        <a:blip r:embed="rId6"/>
        <a:stretch>
          <a:fillRect/>
        </a:stretch>
      </xdr:blipFill>
      <xdr:spPr>
        <a:xfrm>
          <a:off x="2462212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1270" cy="245110"/>
    <xdr:pic>
      <xdr:nvPicPr>
        <xdr:cNvPr id="789" name="图片 4"/>
        <xdr:cNvPicPr/>
      </xdr:nvPicPr>
      <xdr:blipFill>
        <a:blip r:embed="rId5"/>
        <a:stretch>
          <a:fillRect/>
        </a:stretch>
      </xdr:blipFill>
      <xdr:spPr>
        <a:xfrm>
          <a:off x="29337000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3810" cy="263525"/>
    <xdr:pic>
      <xdr:nvPicPr>
        <xdr:cNvPr id="790" name="图片 3"/>
        <xdr:cNvPicPr/>
      </xdr:nvPicPr>
      <xdr:blipFill>
        <a:blip r:embed="rId6"/>
        <a:stretch>
          <a:fillRect/>
        </a:stretch>
      </xdr:blipFill>
      <xdr:spPr>
        <a:xfrm>
          <a:off x="29337000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438150</xdr:colOff>
      <xdr:row>12</xdr:row>
      <xdr:rowOff>0</xdr:rowOff>
    </xdr:from>
    <xdr:ext cx="1270" cy="302895"/>
    <xdr:pic>
      <xdr:nvPicPr>
        <xdr:cNvPr id="791" name="图片 5"/>
        <xdr:cNvPicPr/>
      </xdr:nvPicPr>
      <xdr:blipFill>
        <a:blip r:embed="rId7"/>
        <a:stretch>
          <a:fillRect/>
        </a:stretch>
      </xdr:blipFill>
      <xdr:spPr>
        <a:xfrm>
          <a:off x="29337000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1270" cy="245110"/>
    <xdr:pic>
      <xdr:nvPicPr>
        <xdr:cNvPr id="792" name="图片 4"/>
        <xdr:cNvPicPr/>
      </xdr:nvPicPr>
      <xdr:blipFill>
        <a:blip r:embed="rId5"/>
        <a:stretch>
          <a:fillRect/>
        </a:stretch>
      </xdr:blipFill>
      <xdr:spPr>
        <a:xfrm>
          <a:off x="341280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3810" cy="263525"/>
    <xdr:pic>
      <xdr:nvPicPr>
        <xdr:cNvPr id="793" name="图片 3"/>
        <xdr:cNvPicPr/>
      </xdr:nvPicPr>
      <xdr:blipFill>
        <a:blip r:embed="rId6"/>
        <a:stretch>
          <a:fillRect/>
        </a:stretch>
      </xdr:blipFill>
      <xdr:spPr>
        <a:xfrm>
          <a:off x="3412807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46</xdr:col>
      <xdr:colOff>381000</xdr:colOff>
      <xdr:row>12</xdr:row>
      <xdr:rowOff>0</xdr:rowOff>
    </xdr:from>
    <xdr:ext cx="1270" cy="302895"/>
    <xdr:pic>
      <xdr:nvPicPr>
        <xdr:cNvPr id="794" name="图片 5"/>
        <xdr:cNvPicPr/>
      </xdr:nvPicPr>
      <xdr:blipFill>
        <a:blip r:embed="rId7"/>
        <a:stretch>
          <a:fillRect/>
        </a:stretch>
      </xdr:blipFill>
      <xdr:spPr>
        <a:xfrm>
          <a:off x="34128075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1270" cy="300990"/>
    <xdr:pic>
      <xdr:nvPicPr>
        <xdr:cNvPr id="795" name="图片 6"/>
        <xdr:cNvPicPr/>
      </xdr:nvPicPr>
      <xdr:blipFill>
        <a:blip r:embed="rId4"/>
        <a:stretch>
          <a:fillRect/>
        </a:stretch>
      </xdr:blipFill>
      <xdr:spPr>
        <a:xfrm>
          <a:off x="3168967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1270" cy="245110"/>
    <xdr:pic>
      <xdr:nvPicPr>
        <xdr:cNvPr id="796" name="图片 4"/>
        <xdr:cNvPicPr/>
      </xdr:nvPicPr>
      <xdr:blipFill>
        <a:blip r:embed="rId5"/>
        <a:stretch>
          <a:fillRect/>
        </a:stretch>
      </xdr:blipFill>
      <xdr:spPr>
        <a:xfrm>
          <a:off x="316896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3810" cy="263525"/>
    <xdr:pic>
      <xdr:nvPicPr>
        <xdr:cNvPr id="797" name="图片 3"/>
        <xdr:cNvPicPr/>
      </xdr:nvPicPr>
      <xdr:blipFill>
        <a:blip r:embed="rId6"/>
        <a:stretch>
          <a:fillRect/>
        </a:stretch>
      </xdr:blipFill>
      <xdr:spPr>
        <a:xfrm>
          <a:off x="31689675" y="4768850"/>
          <a:ext cx="3810" cy="263525"/>
        </a:xfrm>
        <a:prstGeom prst="rect">
          <a:avLst/>
        </a:prstGeom>
      </xdr:spPr>
    </xdr:pic>
    <xdr:clientData/>
  </xdr:oneCellAnchor>
  <xdr:oneCellAnchor>
    <xdr:from>
      <xdr:col>42</xdr:col>
      <xdr:colOff>685800</xdr:colOff>
      <xdr:row>12</xdr:row>
      <xdr:rowOff>0</xdr:rowOff>
    </xdr:from>
    <xdr:ext cx="1270" cy="302895"/>
    <xdr:pic>
      <xdr:nvPicPr>
        <xdr:cNvPr id="798" name="图片 5"/>
        <xdr:cNvPicPr/>
      </xdr:nvPicPr>
      <xdr:blipFill>
        <a:blip r:embed="rId7"/>
        <a:stretch>
          <a:fillRect/>
        </a:stretch>
      </xdr:blipFill>
      <xdr:spPr>
        <a:xfrm>
          <a:off x="31689675" y="476885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685800</xdr:colOff>
      <xdr:row>12</xdr:row>
      <xdr:rowOff>0</xdr:rowOff>
    </xdr:from>
    <xdr:ext cx="1270" cy="300990"/>
    <xdr:pic>
      <xdr:nvPicPr>
        <xdr:cNvPr id="799" name="图片 6"/>
        <xdr:cNvPicPr/>
      </xdr:nvPicPr>
      <xdr:blipFill>
        <a:blip r:embed="rId4"/>
        <a:stretch>
          <a:fillRect/>
        </a:stretch>
      </xdr:blipFill>
      <xdr:spPr>
        <a:xfrm>
          <a:off x="32375475" y="4768850"/>
          <a:ext cx="1270" cy="300990"/>
        </a:xfrm>
        <a:prstGeom prst="rect">
          <a:avLst/>
        </a:prstGeom>
      </xdr:spPr>
    </xdr:pic>
    <xdr:clientData/>
  </xdr:oneCellAnchor>
  <xdr:oneCellAnchor>
    <xdr:from>
      <xdr:col>43</xdr:col>
      <xdr:colOff>685800</xdr:colOff>
      <xdr:row>12</xdr:row>
      <xdr:rowOff>0</xdr:rowOff>
    </xdr:from>
    <xdr:ext cx="1270" cy="245110"/>
    <xdr:pic>
      <xdr:nvPicPr>
        <xdr:cNvPr id="800" name="图片 4"/>
        <xdr:cNvPicPr/>
      </xdr:nvPicPr>
      <xdr:blipFill>
        <a:blip r:embed="rId5"/>
        <a:stretch>
          <a:fillRect/>
        </a:stretch>
      </xdr:blipFill>
      <xdr:spPr>
        <a:xfrm>
          <a:off x="32375475" y="476885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685800</xdr:colOff>
      <xdr:row>12</xdr:row>
      <xdr:rowOff>0</xdr:rowOff>
    </xdr:from>
    <xdr:ext cx="3810" cy="263525"/>
    <xdr:pic>
      <xdr:nvPicPr>
        <xdr:cNvPr id="801" name="图片 3"/>
        <xdr:cNvPicPr/>
      </xdr:nvPicPr>
      <xdr:blipFill>
        <a:blip r:embed="rId6"/>
        <a:stretch>
          <a:fillRect/>
        </a:stretch>
      </xdr:blipFill>
      <xdr:spPr>
        <a:xfrm>
          <a:off x="32375475" y="476885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27</xdr:col>
      <xdr:colOff>0</xdr:colOff>
      <xdr:row>9</xdr:row>
      <xdr:rowOff>0</xdr:rowOff>
    </xdr:from>
    <xdr:to>
      <xdr:col>27</xdr:col>
      <xdr:colOff>7620</xdr:colOff>
      <xdr:row>9</xdr:row>
      <xdr:rowOff>29210</xdr:rowOff>
    </xdr:to>
    <xdr:pic>
      <xdr:nvPicPr>
        <xdr:cNvPr id="8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7620</xdr:colOff>
      <xdr:row>9</xdr:row>
      <xdr:rowOff>46355</xdr:rowOff>
    </xdr:to>
    <xdr:pic>
      <xdr:nvPicPr>
        <xdr:cNvPr id="8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7620</xdr:colOff>
      <xdr:row>9</xdr:row>
      <xdr:rowOff>48260</xdr:rowOff>
    </xdr:to>
    <xdr:pic>
      <xdr:nvPicPr>
        <xdr:cNvPr id="8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8890</xdr:colOff>
      <xdr:row>9</xdr:row>
      <xdr:rowOff>27940</xdr:rowOff>
    </xdr:to>
    <xdr:pic>
      <xdr:nvPicPr>
        <xdr:cNvPr id="8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8890</xdr:colOff>
      <xdr:row>9</xdr:row>
      <xdr:rowOff>46990</xdr:rowOff>
    </xdr:to>
    <xdr:pic>
      <xdr:nvPicPr>
        <xdr:cNvPr id="8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29845</xdr:rowOff>
    </xdr:to>
    <xdr:pic>
      <xdr:nvPicPr>
        <xdr:cNvPr id="8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46990</xdr:rowOff>
    </xdr:to>
    <xdr:pic>
      <xdr:nvPicPr>
        <xdr:cNvPr id="8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48895</xdr:rowOff>
    </xdr:to>
    <xdr:pic>
      <xdr:nvPicPr>
        <xdr:cNvPr id="8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28575</xdr:rowOff>
    </xdr:to>
    <xdr:pic>
      <xdr:nvPicPr>
        <xdr:cNvPr id="8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47625</xdr:rowOff>
    </xdr:to>
    <xdr:pic>
      <xdr:nvPicPr>
        <xdr:cNvPr id="8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29845</xdr:rowOff>
    </xdr:to>
    <xdr:pic>
      <xdr:nvPicPr>
        <xdr:cNvPr id="8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46990</xdr:rowOff>
    </xdr:to>
    <xdr:pic>
      <xdr:nvPicPr>
        <xdr:cNvPr id="8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48895</xdr:rowOff>
    </xdr:to>
    <xdr:pic>
      <xdr:nvPicPr>
        <xdr:cNvPr id="8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28575</xdr:rowOff>
    </xdr:to>
    <xdr:pic>
      <xdr:nvPicPr>
        <xdr:cNvPr id="8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47625</xdr:rowOff>
    </xdr:to>
    <xdr:pic>
      <xdr:nvPicPr>
        <xdr:cNvPr id="8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7620</xdr:colOff>
      <xdr:row>9</xdr:row>
      <xdr:rowOff>29210</xdr:rowOff>
    </xdr:to>
    <xdr:pic>
      <xdr:nvPicPr>
        <xdr:cNvPr id="8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7620</xdr:colOff>
      <xdr:row>9</xdr:row>
      <xdr:rowOff>46355</xdr:rowOff>
    </xdr:to>
    <xdr:pic>
      <xdr:nvPicPr>
        <xdr:cNvPr id="8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7620</xdr:colOff>
      <xdr:row>9</xdr:row>
      <xdr:rowOff>48260</xdr:rowOff>
    </xdr:to>
    <xdr:pic>
      <xdr:nvPicPr>
        <xdr:cNvPr id="8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8890</xdr:colOff>
      <xdr:row>9</xdr:row>
      <xdr:rowOff>27940</xdr:rowOff>
    </xdr:to>
    <xdr:pic>
      <xdr:nvPicPr>
        <xdr:cNvPr id="8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8890</xdr:colOff>
      <xdr:row>9</xdr:row>
      <xdr:rowOff>46990</xdr:rowOff>
    </xdr:to>
    <xdr:pic>
      <xdr:nvPicPr>
        <xdr:cNvPr id="8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29845</xdr:rowOff>
    </xdr:to>
    <xdr:pic>
      <xdr:nvPicPr>
        <xdr:cNvPr id="8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46990</xdr:rowOff>
    </xdr:to>
    <xdr:pic>
      <xdr:nvPicPr>
        <xdr:cNvPr id="8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48895</xdr:rowOff>
    </xdr:to>
    <xdr:pic>
      <xdr:nvPicPr>
        <xdr:cNvPr id="8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28575</xdr:rowOff>
    </xdr:to>
    <xdr:pic>
      <xdr:nvPicPr>
        <xdr:cNvPr id="8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47625</xdr:rowOff>
    </xdr:to>
    <xdr:pic>
      <xdr:nvPicPr>
        <xdr:cNvPr id="8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29845</xdr:rowOff>
    </xdr:to>
    <xdr:pic>
      <xdr:nvPicPr>
        <xdr:cNvPr id="8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46990</xdr:rowOff>
    </xdr:to>
    <xdr:pic>
      <xdr:nvPicPr>
        <xdr:cNvPr id="8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48895</xdr:rowOff>
    </xdr:to>
    <xdr:pic>
      <xdr:nvPicPr>
        <xdr:cNvPr id="8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28575</xdr:rowOff>
    </xdr:to>
    <xdr:pic>
      <xdr:nvPicPr>
        <xdr:cNvPr id="8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47625</xdr:rowOff>
    </xdr:to>
    <xdr:pic>
      <xdr:nvPicPr>
        <xdr:cNvPr id="8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29845</xdr:rowOff>
    </xdr:to>
    <xdr:pic>
      <xdr:nvPicPr>
        <xdr:cNvPr id="8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46990</xdr:rowOff>
    </xdr:to>
    <xdr:pic>
      <xdr:nvPicPr>
        <xdr:cNvPr id="8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48895</xdr:rowOff>
    </xdr:to>
    <xdr:pic>
      <xdr:nvPicPr>
        <xdr:cNvPr id="8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28575</xdr:rowOff>
    </xdr:to>
    <xdr:pic>
      <xdr:nvPicPr>
        <xdr:cNvPr id="8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47625</xdr:rowOff>
    </xdr:to>
    <xdr:pic>
      <xdr:nvPicPr>
        <xdr:cNvPr id="8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29845</xdr:rowOff>
    </xdr:to>
    <xdr:pic>
      <xdr:nvPicPr>
        <xdr:cNvPr id="8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3625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46990</xdr:rowOff>
    </xdr:to>
    <xdr:pic>
      <xdr:nvPicPr>
        <xdr:cNvPr id="8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8255</xdr:colOff>
      <xdr:row>9</xdr:row>
      <xdr:rowOff>48895</xdr:rowOff>
    </xdr:to>
    <xdr:pic>
      <xdr:nvPicPr>
        <xdr:cNvPr id="8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3625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28575</xdr:rowOff>
    </xdr:to>
    <xdr:pic>
      <xdr:nvPicPr>
        <xdr:cNvPr id="84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9</xdr:row>
      <xdr:rowOff>0</xdr:rowOff>
    </xdr:from>
    <xdr:to>
      <xdr:col>27</xdr:col>
      <xdr:colOff>9525</xdr:colOff>
      <xdr:row>9</xdr:row>
      <xdr:rowOff>47625</xdr:rowOff>
    </xdr:to>
    <xdr:pic>
      <xdr:nvPicPr>
        <xdr:cNvPr id="8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3625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7620</xdr:colOff>
      <xdr:row>131</xdr:row>
      <xdr:rowOff>29210</xdr:rowOff>
    </xdr:to>
    <xdr:pic>
      <xdr:nvPicPr>
        <xdr:cNvPr id="8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56607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7620</xdr:colOff>
      <xdr:row>131</xdr:row>
      <xdr:rowOff>46355</xdr:rowOff>
    </xdr:to>
    <xdr:pic>
      <xdr:nvPicPr>
        <xdr:cNvPr id="8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7620</xdr:colOff>
      <xdr:row>131</xdr:row>
      <xdr:rowOff>48260</xdr:rowOff>
    </xdr:to>
    <xdr:pic>
      <xdr:nvPicPr>
        <xdr:cNvPr id="8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8890</xdr:colOff>
      <xdr:row>131</xdr:row>
      <xdr:rowOff>27940</xdr:rowOff>
    </xdr:to>
    <xdr:pic>
      <xdr:nvPicPr>
        <xdr:cNvPr id="8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8890</xdr:colOff>
      <xdr:row>131</xdr:row>
      <xdr:rowOff>46990</xdr:rowOff>
    </xdr:to>
    <xdr:pic>
      <xdr:nvPicPr>
        <xdr:cNvPr id="8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29845</xdr:rowOff>
    </xdr:to>
    <xdr:pic>
      <xdr:nvPicPr>
        <xdr:cNvPr id="8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56607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46990</xdr:rowOff>
    </xdr:to>
    <xdr:pic>
      <xdr:nvPicPr>
        <xdr:cNvPr id="8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48895</xdr:rowOff>
    </xdr:to>
    <xdr:pic>
      <xdr:nvPicPr>
        <xdr:cNvPr id="8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9525</xdr:colOff>
      <xdr:row>131</xdr:row>
      <xdr:rowOff>28575</xdr:rowOff>
    </xdr:to>
    <xdr:pic>
      <xdr:nvPicPr>
        <xdr:cNvPr id="8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9525</xdr:colOff>
      <xdr:row>131</xdr:row>
      <xdr:rowOff>47625</xdr:rowOff>
    </xdr:to>
    <xdr:pic>
      <xdr:nvPicPr>
        <xdr:cNvPr id="8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7620</xdr:colOff>
      <xdr:row>131</xdr:row>
      <xdr:rowOff>29210</xdr:rowOff>
    </xdr:to>
    <xdr:pic>
      <xdr:nvPicPr>
        <xdr:cNvPr id="8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56607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7620</xdr:colOff>
      <xdr:row>131</xdr:row>
      <xdr:rowOff>46355</xdr:rowOff>
    </xdr:to>
    <xdr:pic>
      <xdr:nvPicPr>
        <xdr:cNvPr id="8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7620</xdr:colOff>
      <xdr:row>131</xdr:row>
      <xdr:rowOff>48260</xdr:rowOff>
    </xdr:to>
    <xdr:pic>
      <xdr:nvPicPr>
        <xdr:cNvPr id="8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8890</xdr:colOff>
      <xdr:row>131</xdr:row>
      <xdr:rowOff>27940</xdr:rowOff>
    </xdr:to>
    <xdr:pic>
      <xdr:nvPicPr>
        <xdr:cNvPr id="8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8890</xdr:colOff>
      <xdr:row>131</xdr:row>
      <xdr:rowOff>46990</xdr:rowOff>
    </xdr:to>
    <xdr:pic>
      <xdr:nvPicPr>
        <xdr:cNvPr id="8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29845</xdr:rowOff>
    </xdr:to>
    <xdr:pic>
      <xdr:nvPicPr>
        <xdr:cNvPr id="8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56607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46990</xdr:rowOff>
    </xdr:to>
    <xdr:pic>
      <xdr:nvPicPr>
        <xdr:cNvPr id="8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48895</xdr:rowOff>
    </xdr:to>
    <xdr:pic>
      <xdr:nvPicPr>
        <xdr:cNvPr id="8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9525</xdr:colOff>
      <xdr:row>131</xdr:row>
      <xdr:rowOff>28575</xdr:rowOff>
    </xdr:to>
    <xdr:pic>
      <xdr:nvPicPr>
        <xdr:cNvPr id="8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9525</xdr:colOff>
      <xdr:row>131</xdr:row>
      <xdr:rowOff>47625</xdr:rowOff>
    </xdr:to>
    <xdr:pic>
      <xdr:nvPicPr>
        <xdr:cNvPr id="8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29845</xdr:rowOff>
    </xdr:to>
    <xdr:pic>
      <xdr:nvPicPr>
        <xdr:cNvPr id="8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56607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46990</xdr:rowOff>
    </xdr:to>
    <xdr:pic>
      <xdr:nvPicPr>
        <xdr:cNvPr id="8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8255</xdr:colOff>
      <xdr:row>131</xdr:row>
      <xdr:rowOff>48895</xdr:rowOff>
    </xdr:to>
    <xdr:pic>
      <xdr:nvPicPr>
        <xdr:cNvPr id="8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56607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9525</xdr:colOff>
      <xdr:row>131</xdr:row>
      <xdr:rowOff>28575</xdr:rowOff>
    </xdr:to>
    <xdr:pic>
      <xdr:nvPicPr>
        <xdr:cNvPr id="8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9525</xdr:colOff>
      <xdr:row>131</xdr:row>
      <xdr:rowOff>47625</xdr:rowOff>
    </xdr:to>
    <xdr:pic>
      <xdr:nvPicPr>
        <xdr:cNvPr id="8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56607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153</xdr:row>
      <xdr:rowOff>0</xdr:rowOff>
    </xdr:from>
    <xdr:to>
      <xdr:col>27</xdr:col>
      <xdr:colOff>8255</xdr:colOff>
      <xdr:row>153</xdr:row>
      <xdr:rowOff>29845</xdr:rowOff>
    </xdr:to>
    <xdr:pic>
      <xdr:nvPicPr>
        <xdr:cNvPr id="8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69250" y="64989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153</xdr:row>
      <xdr:rowOff>0</xdr:rowOff>
    </xdr:from>
    <xdr:to>
      <xdr:col>27</xdr:col>
      <xdr:colOff>8255</xdr:colOff>
      <xdr:row>153</xdr:row>
      <xdr:rowOff>46990</xdr:rowOff>
    </xdr:to>
    <xdr:pic>
      <xdr:nvPicPr>
        <xdr:cNvPr id="8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64989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153</xdr:row>
      <xdr:rowOff>0</xdr:rowOff>
    </xdr:from>
    <xdr:to>
      <xdr:col>27</xdr:col>
      <xdr:colOff>8255</xdr:colOff>
      <xdr:row>153</xdr:row>
      <xdr:rowOff>48895</xdr:rowOff>
    </xdr:to>
    <xdr:pic>
      <xdr:nvPicPr>
        <xdr:cNvPr id="8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69250" y="64989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153</xdr:row>
      <xdr:rowOff>0</xdr:rowOff>
    </xdr:from>
    <xdr:to>
      <xdr:col>27</xdr:col>
      <xdr:colOff>9525</xdr:colOff>
      <xdr:row>153</xdr:row>
      <xdr:rowOff>28575</xdr:rowOff>
    </xdr:to>
    <xdr:pic>
      <xdr:nvPicPr>
        <xdr:cNvPr id="8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64989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153</xdr:row>
      <xdr:rowOff>0</xdr:rowOff>
    </xdr:from>
    <xdr:to>
      <xdr:col>27</xdr:col>
      <xdr:colOff>9525</xdr:colOff>
      <xdr:row>153</xdr:row>
      <xdr:rowOff>47625</xdr:rowOff>
    </xdr:to>
    <xdr:pic>
      <xdr:nvPicPr>
        <xdr:cNvPr id="8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69250" y="64989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28</xdr:col>
      <xdr:colOff>504825</xdr:colOff>
      <xdr:row>13</xdr:row>
      <xdr:rowOff>0</xdr:rowOff>
    </xdr:from>
    <xdr:ext cx="1270" cy="302260"/>
    <xdr:pic>
      <xdr:nvPicPr>
        <xdr:cNvPr id="872" name="图片 6"/>
        <xdr:cNvPicPr/>
      </xdr:nvPicPr>
      <xdr:blipFill>
        <a:blip r:embed="rId4"/>
        <a:stretch>
          <a:fillRect/>
        </a:stretch>
      </xdr:blipFill>
      <xdr:spPr>
        <a:xfrm>
          <a:off x="21859875" y="5149850"/>
          <a:ext cx="1270" cy="3022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246380"/>
    <xdr:pic>
      <xdr:nvPicPr>
        <xdr:cNvPr id="873" name="图片 4"/>
        <xdr:cNvPicPr/>
      </xdr:nvPicPr>
      <xdr:blipFill>
        <a:blip r:embed="rId5"/>
        <a:stretch>
          <a:fillRect/>
        </a:stretch>
      </xdr:blipFill>
      <xdr:spPr>
        <a:xfrm>
          <a:off x="2185987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3810" cy="264795"/>
    <xdr:pic>
      <xdr:nvPicPr>
        <xdr:cNvPr id="874" name="图片 3"/>
        <xdr:cNvPicPr/>
      </xdr:nvPicPr>
      <xdr:blipFill>
        <a:blip r:embed="rId6"/>
        <a:stretch>
          <a:fillRect/>
        </a:stretch>
      </xdr:blipFill>
      <xdr:spPr>
        <a:xfrm>
          <a:off x="2185987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304165"/>
    <xdr:pic>
      <xdr:nvPicPr>
        <xdr:cNvPr id="875" name="图片 5"/>
        <xdr:cNvPicPr/>
      </xdr:nvPicPr>
      <xdr:blipFill>
        <a:blip r:embed="rId7"/>
        <a:stretch>
          <a:fillRect/>
        </a:stretch>
      </xdr:blipFill>
      <xdr:spPr>
        <a:xfrm>
          <a:off x="21859875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1270" cy="302260"/>
    <xdr:pic>
      <xdr:nvPicPr>
        <xdr:cNvPr id="876" name="图片 6"/>
        <xdr:cNvPicPr/>
      </xdr:nvPicPr>
      <xdr:blipFill>
        <a:blip r:embed="rId4"/>
        <a:stretch>
          <a:fillRect/>
        </a:stretch>
      </xdr:blipFill>
      <xdr:spPr>
        <a:xfrm>
          <a:off x="22564725" y="5149850"/>
          <a:ext cx="1270" cy="30226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1270" cy="246380"/>
    <xdr:pic>
      <xdr:nvPicPr>
        <xdr:cNvPr id="877" name="图片 4"/>
        <xdr:cNvPicPr/>
      </xdr:nvPicPr>
      <xdr:blipFill>
        <a:blip r:embed="rId5"/>
        <a:stretch>
          <a:fillRect/>
        </a:stretch>
      </xdr:blipFill>
      <xdr:spPr>
        <a:xfrm>
          <a:off x="2256472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3810" cy="264795"/>
    <xdr:pic>
      <xdr:nvPicPr>
        <xdr:cNvPr id="878" name="图片 3"/>
        <xdr:cNvPicPr/>
      </xdr:nvPicPr>
      <xdr:blipFill>
        <a:blip r:embed="rId6"/>
        <a:stretch>
          <a:fillRect/>
        </a:stretch>
      </xdr:blipFill>
      <xdr:spPr>
        <a:xfrm>
          <a:off x="2256472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1270" cy="246380"/>
    <xdr:pic>
      <xdr:nvPicPr>
        <xdr:cNvPr id="879" name="图片 4"/>
        <xdr:cNvPicPr/>
      </xdr:nvPicPr>
      <xdr:blipFill>
        <a:blip r:embed="rId5"/>
        <a:stretch>
          <a:fillRect/>
        </a:stretch>
      </xdr:blipFill>
      <xdr:spPr>
        <a:xfrm>
          <a:off x="27279600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3810" cy="264795"/>
    <xdr:pic>
      <xdr:nvPicPr>
        <xdr:cNvPr id="880" name="图片 3"/>
        <xdr:cNvPicPr/>
      </xdr:nvPicPr>
      <xdr:blipFill>
        <a:blip r:embed="rId6"/>
        <a:stretch>
          <a:fillRect/>
        </a:stretch>
      </xdr:blipFill>
      <xdr:spPr>
        <a:xfrm>
          <a:off x="27279600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1270" cy="304165"/>
    <xdr:pic>
      <xdr:nvPicPr>
        <xdr:cNvPr id="881" name="图片 5"/>
        <xdr:cNvPicPr/>
      </xdr:nvPicPr>
      <xdr:blipFill>
        <a:blip r:embed="rId7"/>
        <a:stretch>
          <a:fillRect/>
        </a:stretch>
      </xdr:blipFill>
      <xdr:spPr>
        <a:xfrm>
          <a:off x="27279600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1270" cy="246380"/>
    <xdr:pic>
      <xdr:nvPicPr>
        <xdr:cNvPr id="882" name="图片 4"/>
        <xdr:cNvPicPr/>
      </xdr:nvPicPr>
      <xdr:blipFill>
        <a:blip r:embed="rId5"/>
        <a:stretch>
          <a:fillRect/>
        </a:stretch>
      </xdr:blipFill>
      <xdr:spPr>
        <a:xfrm>
          <a:off x="32070675" y="5149850"/>
          <a:ext cx="1270" cy="24638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3810" cy="264795"/>
    <xdr:pic>
      <xdr:nvPicPr>
        <xdr:cNvPr id="883" name="图片 3"/>
        <xdr:cNvPicPr/>
      </xdr:nvPicPr>
      <xdr:blipFill>
        <a:blip r:embed="rId6"/>
        <a:stretch>
          <a:fillRect/>
        </a:stretch>
      </xdr:blipFill>
      <xdr:spPr>
        <a:xfrm>
          <a:off x="32070675" y="5149850"/>
          <a:ext cx="3810" cy="2647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1270" cy="304165"/>
    <xdr:pic>
      <xdr:nvPicPr>
        <xdr:cNvPr id="884" name="图片 5"/>
        <xdr:cNvPicPr/>
      </xdr:nvPicPr>
      <xdr:blipFill>
        <a:blip r:embed="rId7"/>
        <a:stretch>
          <a:fillRect/>
        </a:stretch>
      </xdr:blipFill>
      <xdr:spPr>
        <a:xfrm>
          <a:off x="32070675" y="5149850"/>
          <a:ext cx="1270" cy="30416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301625"/>
    <xdr:pic>
      <xdr:nvPicPr>
        <xdr:cNvPr id="885" name="图片 6"/>
        <xdr:cNvPicPr/>
      </xdr:nvPicPr>
      <xdr:blipFill>
        <a:blip r:embed="rId4"/>
        <a:stretch>
          <a:fillRect/>
        </a:stretch>
      </xdr:blipFill>
      <xdr:spPr>
        <a:xfrm>
          <a:off x="21859875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245745"/>
    <xdr:pic>
      <xdr:nvPicPr>
        <xdr:cNvPr id="886" name="图片 4"/>
        <xdr:cNvPicPr/>
      </xdr:nvPicPr>
      <xdr:blipFill>
        <a:blip r:embed="rId5"/>
        <a:stretch>
          <a:fillRect/>
        </a:stretch>
      </xdr:blipFill>
      <xdr:spPr>
        <a:xfrm>
          <a:off x="2185987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3810" cy="264160"/>
    <xdr:pic>
      <xdr:nvPicPr>
        <xdr:cNvPr id="887" name="图片 3"/>
        <xdr:cNvPicPr/>
      </xdr:nvPicPr>
      <xdr:blipFill>
        <a:blip r:embed="rId6"/>
        <a:stretch>
          <a:fillRect/>
        </a:stretch>
      </xdr:blipFill>
      <xdr:spPr>
        <a:xfrm>
          <a:off x="2185987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303530"/>
    <xdr:pic>
      <xdr:nvPicPr>
        <xdr:cNvPr id="888" name="图片 5"/>
        <xdr:cNvPicPr/>
      </xdr:nvPicPr>
      <xdr:blipFill>
        <a:blip r:embed="rId7"/>
        <a:stretch>
          <a:fillRect/>
        </a:stretch>
      </xdr:blipFill>
      <xdr:spPr>
        <a:xfrm>
          <a:off x="21859875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1270" cy="301625"/>
    <xdr:pic>
      <xdr:nvPicPr>
        <xdr:cNvPr id="889" name="图片 6"/>
        <xdr:cNvPicPr/>
      </xdr:nvPicPr>
      <xdr:blipFill>
        <a:blip r:embed="rId4"/>
        <a:stretch>
          <a:fillRect/>
        </a:stretch>
      </xdr:blipFill>
      <xdr:spPr>
        <a:xfrm>
          <a:off x="22564725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1270" cy="245745"/>
    <xdr:pic>
      <xdr:nvPicPr>
        <xdr:cNvPr id="890" name="图片 4"/>
        <xdr:cNvPicPr/>
      </xdr:nvPicPr>
      <xdr:blipFill>
        <a:blip r:embed="rId5"/>
        <a:stretch>
          <a:fillRect/>
        </a:stretch>
      </xdr:blipFill>
      <xdr:spPr>
        <a:xfrm>
          <a:off x="2256472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3810" cy="264160"/>
    <xdr:pic>
      <xdr:nvPicPr>
        <xdr:cNvPr id="891" name="图片 3"/>
        <xdr:cNvPicPr/>
      </xdr:nvPicPr>
      <xdr:blipFill>
        <a:blip r:embed="rId6"/>
        <a:stretch>
          <a:fillRect/>
        </a:stretch>
      </xdr:blipFill>
      <xdr:spPr>
        <a:xfrm>
          <a:off x="2256472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1270" cy="245745"/>
    <xdr:pic>
      <xdr:nvPicPr>
        <xdr:cNvPr id="892" name="图片 4"/>
        <xdr:cNvPicPr/>
      </xdr:nvPicPr>
      <xdr:blipFill>
        <a:blip r:embed="rId5"/>
        <a:stretch>
          <a:fillRect/>
        </a:stretch>
      </xdr:blipFill>
      <xdr:spPr>
        <a:xfrm>
          <a:off x="27279600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3810" cy="264160"/>
    <xdr:pic>
      <xdr:nvPicPr>
        <xdr:cNvPr id="893" name="图片 3"/>
        <xdr:cNvPicPr/>
      </xdr:nvPicPr>
      <xdr:blipFill>
        <a:blip r:embed="rId6"/>
        <a:stretch>
          <a:fillRect/>
        </a:stretch>
      </xdr:blipFill>
      <xdr:spPr>
        <a:xfrm>
          <a:off x="27279600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1270" cy="303530"/>
    <xdr:pic>
      <xdr:nvPicPr>
        <xdr:cNvPr id="894" name="图片 5"/>
        <xdr:cNvPicPr/>
      </xdr:nvPicPr>
      <xdr:blipFill>
        <a:blip r:embed="rId7"/>
        <a:stretch>
          <a:fillRect/>
        </a:stretch>
      </xdr:blipFill>
      <xdr:spPr>
        <a:xfrm>
          <a:off x="27279600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1270" cy="245745"/>
    <xdr:pic>
      <xdr:nvPicPr>
        <xdr:cNvPr id="895" name="图片 4"/>
        <xdr:cNvPicPr/>
      </xdr:nvPicPr>
      <xdr:blipFill>
        <a:blip r:embed="rId5"/>
        <a:stretch>
          <a:fillRect/>
        </a:stretch>
      </xdr:blipFill>
      <xdr:spPr>
        <a:xfrm>
          <a:off x="3207067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3810" cy="264160"/>
    <xdr:pic>
      <xdr:nvPicPr>
        <xdr:cNvPr id="896" name="图片 3"/>
        <xdr:cNvPicPr/>
      </xdr:nvPicPr>
      <xdr:blipFill>
        <a:blip r:embed="rId6"/>
        <a:stretch>
          <a:fillRect/>
        </a:stretch>
      </xdr:blipFill>
      <xdr:spPr>
        <a:xfrm>
          <a:off x="3207067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1270" cy="303530"/>
    <xdr:pic>
      <xdr:nvPicPr>
        <xdr:cNvPr id="897" name="图片 5"/>
        <xdr:cNvPicPr/>
      </xdr:nvPicPr>
      <xdr:blipFill>
        <a:blip r:embed="rId7"/>
        <a:stretch>
          <a:fillRect/>
        </a:stretch>
      </xdr:blipFill>
      <xdr:spPr>
        <a:xfrm>
          <a:off x="32070675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1270" cy="301625"/>
    <xdr:pic>
      <xdr:nvPicPr>
        <xdr:cNvPr id="898" name="图片 6"/>
        <xdr:cNvPicPr/>
      </xdr:nvPicPr>
      <xdr:blipFill>
        <a:blip r:embed="rId4"/>
        <a:stretch>
          <a:fillRect/>
        </a:stretch>
      </xdr:blipFill>
      <xdr:spPr>
        <a:xfrm>
          <a:off x="29584650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1270" cy="245745"/>
    <xdr:pic>
      <xdr:nvPicPr>
        <xdr:cNvPr id="899" name="图片 4"/>
        <xdr:cNvPicPr/>
      </xdr:nvPicPr>
      <xdr:blipFill>
        <a:blip r:embed="rId5"/>
        <a:stretch>
          <a:fillRect/>
        </a:stretch>
      </xdr:blipFill>
      <xdr:spPr>
        <a:xfrm>
          <a:off x="29584650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3810" cy="264160"/>
    <xdr:pic>
      <xdr:nvPicPr>
        <xdr:cNvPr id="900" name="图片 3"/>
        <xdr:cNvPicPr/>
      </xdr:nvPicPr>
      <xdr:blipFill>
        <a:blip r:embed="rId6"/>
        <a:stretch>
          <a:fillRect/>
        </a:stretch>
      </xdr:blipFill>
      <xdr:spPr>
        <a:xfrm>
          <a:off x="29584650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1270" cy="303530"/>
    <xdr:pic>
      <xdr:nvPicPr>
        <xdr:cNvPr id="901" name="图片 5"/>
        <xdr:cNvPicPr/>
      </xdr:nvPicPr>
      <xdr:blipFill>
        <a:blip r:embed="rId7"/>
        <a:stretch>
          <a:fillRect/>
        </a:stretch>
      </xdr:blipFill>
      <xdr:spPr>
        <a:xfrm>
          <a:off x="29584650" y="514985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13</xdr:row>
      <xdr:rowOff>0</xdr:rowOff>
    </xdr:from>
    <xdr:ext cx="1270" cy="301625"/>
    <xdr:pic>
      <xdr:nvPicPr>
        <xdr:cNvPr id="902" name="图片 6"/>
        <xdr:cNvPicPr/>
      </xdr:nvPicPr>
      <xdr:blipFill>
        <a:blip r:embed="rId4"/>
        <a:stretch>
          <a:fillRect/>
        </a:stretch>
      </xdr:blipFill>
      <xdr:spPr>
        <a:xfrm>
          <a:off x="30318075" y="5149850"/>
          <a:ext cx="1270" cy="30162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13</xdr:row>
      <xdr:rowOff>0</xdr:rowOff>
    </xdr:from>
    <xdr:ext cx="1270" cy="245745"/>
    <xdr:pic>
      <xdr:nvPicPr>
        <xdr:cNvPr id="903" name="图片 4"/>
        <xdr:cNvPicPr/>
      </xdr:nvPicPr>
      <xdr:blipFill>
        <a:blip r:embed="rId5"/>
        <a:stretch>
          <a:fillRect/>
        </a:stretch>
      </xdr:blipFill>
      <xdr:spPr>
        <a:xfrm>
          <a:off x="30318075" y="514985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13</xdr:row>
      <xdr:rowOff>0</xdr:rowOff>
    </xdr:from>
    <xdr:ext cx="3810" cy="264160"/>
    <xdr:pic>
      <xdr:nvPicPr>
        <xdr:cNvPr id="904" name="图片 3"/>
        <xdr:cNvPicPr/>
      </xdr:nvPicPr>
      <xdr:blipFill>
        <a:blip r:embed="rId6"/>
        <a:stretch>
          <a:fillRect/>
        </a:stretch>
      </xdr:blipFill>
      <xdr:spPr>
        <a:xfrm>
          <a:off x="30318075" y="514985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300990"/>
    <xdr:pic>
      <xdr:nvPicPr>
        <xdr:cNvPr id="905" name="图片 6"/>
        <xdr:cNvPicPr/>
      </xdr:nvPicPr>
      <xdr:blipFill>
        <a:blip r:embed="rId4"/>
        <a:stretch>
          <a:fillRect/>
        </a:stretch>
      </xdr:blipFill>
      <xdr:spPr>
        <a:xfrm>
          <a:off x="21859875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245110"/>
    <xdr:pic>
      <xdr:nvPicPr>
        <xdr:cNvPr id="906" name="图片 4"/>
        <xdr:cNvPicPr/>
      </xdr:nvPicPr>
      <xdr:blipFill>
        <a:blip r:embed="rId5"/>
        <a:stretch>
          <a:fillRect/>
        </a:stretch>
      </xdr:blipFill>
      <xdr:spPr>
        <a:xfrm>
          <a:off x="2185987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3810" cy="263525"/>
    <xdr:pic>
      <xdr:nvPicPr>
        <xdr:cNvPr id="907" name="图片 3"/>
        <xdr:cNvPicPr/>
      </xdr:nvPicPr>
      <xdr:blipFill>
        <a:blip r:embed="rId6"/>
        <a:stretch>
          <a:fillRect/>
        </a:stretch>
      </xdr:blipFill>
      <xdr:spPr>
        <a:xfrm>
          <a:off x="2185987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13</xdr:row>
      <xdr:rowOff>0</xdr:rowOff>
    </xdr:from>
    <xdr:ext cx="1270" cy="302895"/>
    <xdr:pic>
      <xdr:nvPicPr>
        <xdr:cNvPr id="908" name="图片 5"/>
        <xdr:cNvPicPr/>
      </xdr:nvPicPr>
      <xdr:blipFill>
        <a:blip r:embed="rId7"/>
        <a:stretch>
          <a:fillRect/>
        </a:stretch>
      </xdr:blipFill>
      <xdr:spPr>
        <a:xfrm>
          <a:off x="21859875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1270" cy="300990"/>
    <xdr:pic>
      <xdr:nvPicPr>
        <xdr:cNvPr id="909" name="图片 6"/>
        <xdr:cNvPicPr/>
      </xdr:nvPicPr>
      <xdr:blipFill>
        <a:blip r:embed="rId4"/>
        <a:stretch>
          <a:fillRect/>
        </a:stretch>
      </xdr:blipFill>
      <xdr:spPr>
        <a:xfrm>
          <a:off x="22564725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1270" cy="245110"/>
    <xdr:pic>
      <xdr:nvPicPr>
        <xdr:cNvPr id="910" name="图片 4"/>
        <xdr:cNvPicPr/>
      </xdr:nvPicPr>
      <xdr:blipFill>
        <a:blip r:embed="rId5"/>
        <a:stretch>
          <a:fillRect/>
        </a:stretch>
      </xdr:blipFill>
      <xdr:spPr>
        <a:xfrm>
          <a:off x="2256472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13</xdr:row>
      <xdr:rowOff>0</xdr:rowOff>
    </xdr:from>
    <xdr:ext cx="3810" cy="263525"/>
    <xdr:pic>
      <xdr:nvPicPr>
        <xdr:cNvPr id="911" name="图片 3"/>
        <xdr:cNvPicPr/>
      </xdr:nvPicPr>
      <xdr:blipFill>
        <a:blip r:embed="rId6"/>
        <a:stretch>
          <a:fillRect/>
        </a:stretch>
      </xdr:blipFill>
      <xdr:spPr>
        <a:xfrm>
          <a:off x="2256472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1270" cy="245110"/>
    <xdr:pic>
      <xdr:nvPicPr>
        <xdr:cNvPr id="912" name="图片 4"/>
        <xdr:cNvPicPr/>
      </xdr:nvPicPr>
      <xdr:blipFill>
        <a:blip r:embed="rId5"/>
        <a:stretch>
          <a:fillRect/>
        </a:stretch>
      </xdr:blipFill>
      <xdr:spPr>
        <a:xfrm>
          <a:off x="27279600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3810" cy="263525"/>
    <xdr:pic>
      <xdr:nvPicPr>
        <xdr:cNvPr id="913" name="图片 3"/>
        <xdr:cNvPicPr/>
      </xdr:nvPicPr>
      <xdr:blipFill>
        <a:blip r:embed="rId6"/>
        <a:stretch>
          <a:fillRect/>
        </a:stretch>
      </xdr:blipFill>
      <xdr:spPr>
        <a:xfrm>
          <a:off x="27279600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13</xdr:row>
      <xdr:rowOff>0</xdr:rowOff>
    </xdr:from>
    <xdr:ext cx="1270" cy="302895"/>
    <xdr:pic>
      <xdr:nvPicPr>
        <xdr:cNvPr id="914" name="图片 5"/>
        <xdr:cNvPicPr/>
      </xdr:nvPicPr>
      <xdr:blipFill>
        <a:blip r:embed="rId7"/>
        <a:stretch>
          <a:fillRect/>
        </a:stretch>
      </xdr:blipFill>
      <xdr:spPr>
        <a:xfrm>
          <a:off x="27279600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1270" cy="245110"/>
    <xdr:pic>
      <xdr:nvPicPr>
        <xdr:cNvPr id="915" name="图片 4"/>
        <xdr:cNvPicPr/>
      </xdr:nvPicPr>
      <xdr:blipFill>
        <a:blip r:embed="rId5"/>
        <a:stretch>
          <a:fillRect/>
        </a:stretch>
      </xdr:blipFill>
      <xdr:spPr>
        <a:xfrm>
          <a:off x="3207067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3810" cy="263525"/>
    <xdr:pic>
      <xdr:nvPicPr>
        <xdr:cNvPr id="916" name="图片 3"/>
        <xdr:cNvPicPr/>
      </xdr:nvPicPr>
      <xdr:blipFill>
        <a:blip r:embed="rId6"/>
        <a:stretch>
          <a:fillRect/>
        </a:stretch>
      </xdr:blipFill>
      <xdr:spPr>
        <a:xfrm>
          <a:off x="32070675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13</xdr:row>
      <xdr:rowOff>0</xdr:rowOff>
    </xdr:from>
    <xdr:ext cx="1270" cy="302895"/>
    <xdr:pic>
      <xdr:nvPicPr>
        <xdr:cNvPr id="917" name="图片 5"/>
        <xdr:cNvPicPr/>
      </xdr:nvPicPr>
      <xdr:blipFill>
        <a:blip r:embed="rId7"/>
        <a:stretch>
          <a:fillRect/>
        </a:stretch>
      </xdr:blipFill>
      <xdr:spPr>
        <a:xfrm>
          <a:off x="32070675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1270" cy="300990"/>
    <xdr:pic>
      <xdr:nvPicPr>
        <xdr:cNvPr id="918" name="图片 6"/>
        <xdr:cNvPicPr/>
      </xdr:nvPicPr>
      <xdr:blipFill>
        <a:blip r:embed="rId4"/>
        <a:stretch>
          <a:fillRect/>
        </a:stretch>
      </xdr:blipFill>
      <xdr:spPr>
        <a:xfrm>
          <a:off x="29584650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1270" cy="245110"/>
    <xdr:pic>
      <xdr:nvPicPr>
        <xdr:cNvPr id="919" name="图片 4"/>
        <xdr:cNvPicPr/>
      </xdr:nvPicPr>
      <xdr:blipFill>
        <a:blip r:embed="rId5"/>
        <a:stretch>
          <a:fillRect/>
        </a:stretch>
      </xdr:blipFill>
      <xdr:spPr>
        <a:xfrm>
          <a:off x="29584650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3810" cy="263525"/>
    <xdr:pic>
      <xdr:nvPicPr>
        <xdr:cNvPr id="920" name="图片 3"/>
        <xdr:cNvPicPr/>
      </xdr:nvPicPr>
      <xdr:blipFill>
        <a:blip r:embed="rId6"/>
        <a:stretch>
          <a:fillRect/>
        </a:stretch>
      </xdr:blipFill>
      <xdr:spPr>
        <a:xfrm>
          <a:off x="29584650" y="514985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13</xdr:row>
      <xdr:rowOff>0</xdr:rowOff>
    </xdr:from>
    <xdr:ext cx="1270" cy="302895"/>
    <xdr:pic>
      <xdr:nvPicPr>
        <xdr:cNvPr id="921" name="图片 5"/>
        <xdr:cNvPicPr/>
      </xdr:nvPicPr>
      <xdr:blipFill>
        <a:blip r:embed="rId7"/>
        <a:stretch>
          <a:fillRect/>
        </a:stretch>
      </xdr:blipFill>
      <xdr:spPr>
        <a:xfrm>
          <a:off x="29584650" y="514985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13</xdr:row>
      <xdr:rowOff>0</xdr:rowOff>
    </xdr:from>
    <xdr:ext cx="1270" cy="300990"/>
    <xdr:pic>
      <xdr:nvPicPr>
        <xdr:cNvPr id="922" name="图片 6"/>
        <xdr:cNvPicPr/>
      </xdr:nvPicPr>
      <xdr:blipFill>
        <a:blip r:embed="rId4"/>
        <a:stretch>
          <a:fillRect/>
        </a:stretch>
      </xdr:blipFill>
      <xdr:spPr>
        <a:xfrm>
          <a:off x="30318075" y="5149850"/>
          <a:ext cx="1270" cy="30099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13</xdr:row>
      <xdr:rowOff>0</xdr:rowOff>
    </xdr:from>
    <xdr:ext cx="1270" cy="245110"/>
    <xdr:pic>
      <xdr:nvPicPr>
        <xdr:cNvPr id="923" name="图片 4"/>
        <xdr:cNvPicPr/>
      </xdr:nvPicPr>
      <xdr:blipFill>
        <a:blip r:embed="rId5"/>
        <a:stretch>
          <a:fillRect/>
        </a:stretch>
      </xdr:blipFill>
      <xdr:spPr>
        <a:xfrm>
          <a:off x="30318075" y="514985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13</xdr:row>
      <xdr:rowOff>0</xdr:rowOff>
    </xdr:from>
    <xdr:ext cx="3810" cy="263525"/>
    <xdr:pic>
      <xdr:nvPicPr>
        <xdr:cNvPr id="924" name="图片 3"/>
        <xdr:cNvPicPr/>
      </xdr:nvPicPr>
      <xdr:blipFill>
        <a:blip r:embed="rId6"/>
        <a:stretch>
          <a:fillRect/>
        </a:stretch>
      </xdr:blipFill>
      <xdr:spPr>
        <a:xfrm>
          <a:off x="30318075" y="514985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24</xdr:col>
      <xdr:colOff>0</xdr:colOff>
      <xdr:row>10</xdr:row>
      <xdr:rowOff>0</xdr:rowOff>
    </xdr:from>
    <xdr:to>
      <xdr:col>24</xdr:col>
      <xdr:colOff>7620</xdr:colOff>
      <xdr:row>10</xdr:row>
      <xdr:rowOff>29210</xdr:rowOff>
    </xdr:to>
    <xdr:pic>
      <xdr:nvPicPr>
        <xdr:cNvPr id="9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7620</xdr:colOff>
      <xdr:row>10</xdr:row>
      <xdr:rowOff>46355</xdr:rowOff>
    </xdr:to>
    <xdr:pic>
      <xdr:nvPicPr>
        <xdr:cNvPr id="9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7620</xdr:colOff>
      <xdr:row>10</xdr:row>
      <xdr:rowOff>48260</xdr:rowOff>
    </xdr:to>
    <xdr:pic>
      <xdr:nvPicPr>
        <xdr:cNvPr id="9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8890</xdr:colOff>
      <xdr:row>10</xdr:row>
      <xdr:rowOff>27940</xdr:rowOff>
    </xdr:to>
    <xdr:pic>
      <xdr:nvPicPr>
        <xdr:cNvPr id="92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8890</xdr:colOff>
      <xdr:row>10</xdr:row>
      <xdr:rowOff>46990</xdr:rowOff>
    </xdr:to>
    <xdr:pic>
      <xdr:nvPicPr>
        <xdr:cNvPr id="9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29845</xdr:rowOff>
    </xdr:to>
    <xdr:pic>
      <xdr:nvPicPr>
        <xdr:cNvPr id="9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46990</xdr:rowOff>
    </xdr:to>
    <xdr:pic>
      <xdr:nvPicPr>
        <xdr:cNvPr id="9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48895</xdr:rowOff>
    </xdr:to>
    <xdr:pic>
      <xdr:nvPicPr>
        <xdr:cNvPr id="9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28575</xdr:rowOff>
    </xdr:to>
    <xdr:pic>
      <xdr:nvPicPr>
        <xdr:cNvPr id="9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47625</xdr:rowOff>
    </xdr:to>
    <xdr:pic>
      <xdr:nvPicPr>
        <xdr:cNvPr id="9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29845</xdr:rowOff>
    </xdr:to>
    <xdr:pic>
      <xdr:nvPicPr>
        <xdr:cNvPr id="9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46990</xdr:rowOff>
    </xdr:to>
    <xdr:pic>
      <xdr:nvPicPr>
        <xdr:cNvPr id="9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48895</xdr:rowOff>
    </xdr:to>
    <xdr:pic>
      <xdr:nvPicPr>
        <xdr:cNvPr id="9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28575</xdr:rowOff>
    </xdr:to>
    <xdr:pic>
      <xdr:nvPicPr>
        <xdr:cNvPr id="9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47625</xdr:rowOff>
    </xdr:to>
    <xdr:pic>
      <xdr:nvPicPr>
        <xdr:cNvPr id="9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7620</xdr:colOff>
      <xdr:row>10</xdr:row>
      <xdr:rowOff>29210</xdr:rowOff>
    </xdr:to>
    <xdr:pic>
      <xdr:nvPicPr>
        <xdr:cNvPr id="9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7620</xdr:colOff>
      <xdr:row>10</xdr:row>
      <xdr:rowOff>46355</xdr:rowOff>
    </xdr:to>
    <xdr:pic>
      <xdr:nvPicPr>
        <xdr:cNvPr id="9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7620</xdr:colOff>
      <xdr:row>10</xdr:row>
      <xdr:rowOff>48260</xdr:rowOff>
    </xdr:to>
    <xdr:pic>
      <xdr:nvPicPr>
        <xdr:cNvPr id="9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8890</xdr:colOff>
      <xdr:row>10</xdr:row>
      <xdr:rowOff>27940</xdr:rowOff>
    </xdr:to>
    <xdr:pic>
      <xdr:nvPicPr>
        <xdr:cNvPr id="9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8890</xdr:colOff>
      <xdr:row>10</xdr:row>
      <xdr:rowOff>46990</xdr:rowOff>
    </xdr:to>
    <xdr:pic>
      <xdr:nvPicPr>
        <xdr:cNvPr id="9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29845</xdr:rowOff>
    </xdr:to>
    <xdr:pic>
      <xdr:nvPicPr>
        <xdr:cNvPr id="9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46990</xdr:rowOff>
    </xdr:to>
    <xdr:pic>
      <xdr:nvPicPr>
        <xdr:cNvPr id="9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48895</xdr:rowOff>
    </xdr:to>
    <xdr:pic>
      <xdr:nvPicPr>
        <xdr:cNvPr id="9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28575</xdr:rowOff>
    </xdr:to>
    <xdr:pic>
      <xdr:nvPicPr>
        <xdr:cNvPr id="9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47625</xdr:rowOff>
    </xdr:to>
    <xdr:pic>
      <xdr:nvPicPr>
        <xdr:cNvPr id="9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29845</xdr:rowOff>
    </xdr:to>
    <xdr:pic>
      <xdr:nvPicPr>
        <xdr:cNvPr id="9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46990</xdr:rowOff>
    </xdr:to>
    <xdr:pic>
      <xdr:nvPicPr>
        <xdr:cNvPr id="9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48895</xdr:rowOff>
    </xdr:to>
    <xdr:pic>
      <xdr:nvPicPr>
        <xdr:cNvPr id="9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28575</xdr:rowOff>
    </xdr:to>
    <xdr:pic>
      <xdr:nvPicPr>
        <xdr:cNvPr id="95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47625</xdr:rowOff>
    </xdr:to>
    <xdr:pic>
      <xdr:nvPicPr>
        <xdr:cNvPr id="9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29845</xdr:rowOff>
    </xdr:to>
    <xdr:pic>
      <xdr:nvPicPr>
        <xdr:cNvPr id="9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46990</xdr:rowOff>
    </xdr:to>
    <xdr:pic>
      <xdr:nvPicPr>
        <xdr:cNvPr id="9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48895</xdr:rowOff>
    </xdr:to>
    <xdr:pic>
      <xdr:nvPicPr>
        <xdr:cNvPr id="9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28575</xdr:rowOff>
    </xdr:to>
    <xdr:pic>
      <xdr:nvPicPr>
        <xdr:cNvPr id="9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47625</xdr:rowOff>
    </xdr:to>
    <xdr:pic>
      <xdr:nvPicPr>
        <xdr:cNvPr id="9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29845</xdr:rowOff>
    </xdr:to>
    <xdr:pic>
      <xdr:nvPicPr>
        <xdr:cNvPr id="9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4006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46990</xdr:rowOff>
    </xdr:to>
    <xdr:pic>
      <xdr:nvPicPr>
        <xdr:cNvPr id="9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8255</xdr:colOff>
      <xdr:row>10</xdr:row>
      <xdr:rowOff>48895</xdr:rowOff>
    </xdr:to>
    <xdr:pic>
      <xdr:nvPicPr>
        <xdr:cNvPr id="9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4006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28575</xdr:rowOff>
    </xdr:to>
    <xdr:pic>
      <xdr:nvPicPr>
        <xdr:cNvPr id="96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24</xdr:col>
      <xdr:colOff>9525</xdr:colOff>
      <xdr:row>10</xdr:row>
      <xdr:rowOff>47625</xdr:rowOff>
    </xdr:to>
    <xdr:pic>
      <xdr:nvPicPr>
        <xdr:cNvPr id="9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400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7620</xdr:colOff>
      <xdr:row>132</xdr:row>
      <xdr:rowOff>29210</xdr:rowOff>
    </xdr:to>
    <xdr:pic>
      <xdr:nvPicPr>
        <xdr:cNvPr id="9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7620</xdr:colOff>
      <xdr:row>132</xdr:row>
      <xdr:rowOff>46355</xdr:rowOff>
    </xdr:to>
    <xdr:pic>
      <xdr:nvPicPr>
        <xdr:cNvPr id="9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7620</xdr:colOff>
      <xdr:row>132</xdr:row>
      <xdr:rowOff>48260</xdr:rowOff>
    </xdr:to>
    <xdr:pic>
      <xdr:nvPicPr>
        <xdr:cNvPr id="9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8890</xdr:colOff>
      <xdr:row>132</xdr:row>
      <xdr:rowOff>27940</xdr:rowOff>
    </xdr:to>
    <xdr:pic>
      <xdr:nvPicPr>
        <xdr:cNvPr id="9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8890</xdr:colOff>
      <xdr:row>132</xdr:row>
      <xdr:rowOff>46990</xdr:rowOff>
    </xdr:to>
    <xdr:pic>
      <xdr:nvPicPr>
        <xdr:cNvPr id="9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29845</xdr:rowOff>
    </xdr:to>
    <xdr:pic>
      <xdr:nvPicPr>
        <xdr:cNvPr id="9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46990</xdr:rowOff>
    </xdr:to>
    <xdr:pic>
      <xdr:nvPicPr>
        <xdr:cNvPr id="9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48895</xdr:rowOff>
    </xdr:to>
    <xdr:pic>
      <xdr:nvPicPr>
        <xdr:cNvPr id="9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9525</xdr:colOff>
      <xdr:row>132</xdr:row>
      <xdr:rowOff>28575</xdr:rowOff>
    </xdr:to>
    <xdr:pic>
      <xdr:nvPicPr>
        <xdr:cNvPr id="9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9525</xdr:colOff>
      <xdr:row>132</xdr:row>
      <xdr:rowOff>47625</xdr:rowOff>
    </xdr:to>
    <xdr:pic>
      <xdr:nvPicPr>
        <xdr:cNvPr id="9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7620</xdr:colOff>
      <xdr:row>132</xdr:row>
      <xdr:rowOff>29210</xdr:rowOff>
    </xdr:to>
    <xdr:pic>
      <xdr:nvPicPr>
        <xdr:cNvPr id="9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98807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7620</xdr:colOff>
      <xdr:row>132</xdr:row>
      <xdr:rowOff>46355</xdr:rowOff>
    </xdr:to>
    <xdr:pic>
      <xdr:nvPicPr>
        <xdr:cNvPr id="9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7620</xdr:colOff>
      <xdr:row>132</xdr:row>
      <xdr:rowOff>48260</xdr:rowOff>
    </xdr:to>
    <xdr:pic>
      <xdr:nvPicPr>
        <xdr:cNvPr id="9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8890</xdr:colOff>
      <xdr:row>132</xdr:row>
      <xdr:rowOff>27940</xdr:rowOff>
    </xdr:to>
    <xdr:pic>
      <xdr:nvPicPr>
        <xdr:cNvPr id="9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8890</xdr:colOff>
      <xdr:row>132</xdr:row>
      <xdr:rowOff>46990</xdr:rowOff>
    </xdr:to>
    <xdr:pic>
      <xdr:nvPicPr>
        <xdr:cNvPr id="9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29845</xdr:rowOff>
    </xdr:to>
    <xdr:pic>
      <xdr:nvPicPr>
        <xdr:cNvPr id="9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46990</xdr:rowOff>
    </xdr:to>
    <xdr:pic>
      <xdr:nvPicPr>
        <xdr:cNvPr id="9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48895</xdr:rowOff>
    </xdr:to>
    <xdr:pic>
      <xdr:nvPicPr>
        <xdr:cNvPr id="9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9525</xdr:colOff>
      <xdr:row>132</xdr:row>
      <xdr:rowOff>28575</xdr:rowOff>
    </xdr:to>
    <xdr:pic>
      <xdr:nvPicPr>
        <xdr:cNvPr id="9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9525</xdr:colOff>
      <xdr:row>132</xdr:row>
      <xdr:rowOff>47625</xdr:rowOff>
    </xdr:to>
    <xdr:pic>
      <xdr:nvPicPr>
        <xdr:cNvPr id="9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29845</xdr:rowOff>
    </xdr:to>
    <xdr:pic>
      <xdr:nvPicPr>
        <xdr:cNvPr id="9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56988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46990</xdr:rowOff>
    </xdr:to>
    <xdr:pic>
      <xdr:nvPicPr>
        <xdr:cNvPr id="9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8255</xdr:colOff>
      <xdr:row>132</xdr:row>
      <xdr:rowOff>48895</xdr:rowOff>
    </xdr:to>
    <xdr:pic>
      <xdr:nvPicPr>
        <xdr:cNvPr id="9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56988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9525</xdr:colOff>
      <xdr:row>132</xdr:row>
      <xdr:rowOff>28575</xdr:rowOff>
    </xdr:to>
    <xdr:pic>
      <xdr:nvPicPr>
        <xdr:cNvPr id="9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132</xdr:row>
      <xdr:rowOff>0</xdr:rowOff>
    </xdr:from>
    <xdr:to>
      <xdr:col>24</xdr:col>
      <xdr:colOff>9525</xdr:colOff>
      <xdr:row>132</xdr:row>
      <xdr:rowOff>47625</xdr:rowOff>
    </xdr:to>
    <xdr:pic>
      <xdr:nvPicPr>
        <xdr:cNvPr id="9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56988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154</xdr:row>
      <xdr:rowOff>0</xdr:rowOff>
    </xdr:from>
    <xdr:to>
      <xdr:col>24</xdr:col>
      <xdr:colOff>8255</xdr:colOff>
      <xdr:row>154</xdr:row>
      <xdr:rowOff>29845</xdr:rowOff>
    </xdr:to>
    <xdr:pic>
      <xdr:nvPicPr>
        <xdr:cNvPr id="9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611850" y="653700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154</xdr:row>
      <xdr:rowOff>0</xdr:rowOff>
    </xdr:from>
    <xdr:to>
      <xdr:col>24</xdr:col>
      <xdr:colOff>8255</xdr:colOff>
      <xdr:row>154</xdr:row>
      <xdr:rowOff>46990</xdr:rowOff>
    </xdr:to>
    <xdr:pic>
      <xdr:nvPicPr>
        <xdr:cNvPr id="9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653700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154</xdr:row>
      <xdr:rowOff>0</xdr:rowOff>
    </xdr:from>
    <xdr:to>
      <xdr:col>24</xdr:col>
      <xdr:colOff>8255</xdr:colOff>
      <xdr:row>154</xdr:row>
      <xdr:rowOff>48895</xdr:rowOff>
    </xdr:to>
    <xdr:pic>
      <xdr:nvPicPr>
        <xdr:cNvPr id="9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611850" y="653700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154</xdr:row>
      <xdr:rowOff>0</xdr:rowOff>
    </xdr:from>
    <xdr:to>
      <xdr:col>24</xdr:col>
      <xdr:colOff>9525</xdr:colOff>
      <xdr:row>154</xdr:row>
      <xdr:rowOff>28575</xdr:rowOff>
    </xdr:to>
    <xdr:pic>
      <xdr:nvPicPr>
        <xdr:cNvPr id="9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65370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154</xdr:row>
      <xdr:rowOff>0</xdr:rowOff>
    </xdr:from>
    <xdr:to>
      <xdr:col>24</xdr:col>
      <xdr:colOff>9525</xdr:colOff>
      <xdr:row>154</xdr:row>
      <xdr:rowOff>47625</xdr:rowOff>
    </xdr:to>
    <xdr:pic>
      <xdr:nvPicPr>
        <xdr:cNvPr id="9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611850" y="65370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1135380</xdr:colOff>
      <xdr:row>171</xdr:row>
      <xdr:rowOff>139065</xdr:rowOff>
    </xdr:to>
    <xdr:pic>
      <xdr:nvPicPr>
        <xdr:cNvPr id="995" name="HTMLHidden5" hidden="1"/>
        <xdr:cNvPicPr/>
      </xdr:nvPicPr>
      <xdr:blipFill>
        <a:blip r:embed="rId8"/>
        <a:stretch>
          <a:fillRect/>
        </a:stretch>
      </xdr:blipFill>
      <xdr:spPr>
        <a:xfrm>
          <a:off x="2505075" y="70402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1156970</xdr:colOff>
      <xdr:row>171</xdr:row>
      <xdr:rowOff>139065</xdr:rowOff>
    </xdr:to>
    <xdr:pic>
      <xdr:nvPicPr>
        <xdr:cNvPr id="996" name="HTMLHidden5" hidden="1"/>
        <xdr:cNvPicPr/>
      </xdr:nvPicPr>
      <xdr:blipFill>
        <a:blip r:embed="rId8"/>
        <a:stretch>
          <a:fillRect/>
        </a:stretch>
      </xdr:blipFill>
      <xdr:spPr>
        <a:xfrm>
          <a:off x="2505075" y="70402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10160</xdr:colOff>
      <xdr:row>168</xdr:row>
      <xdr:rowOff>29210</xdr:rowOff>
    </xdr:to>
    <xdr:pic>
      <xdr:nvPicPr>
        <xdr:cNvPr id="997" name="图片 9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5075" y="70402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10160</xdr:colOff>
      <xdr:row>168</xdr:row>
      <xdr:rowOff>48260</xdr:rowOff>
    </xdr:to>
    <xdr:pic>
      <xdr:nvPicPr>
        <xdr:cNvPr id="998" name="图片 99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5075" y="70402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2"/>
  <sheetViews>
    <sheetView tabSelected="1" view="pageBreakPreview" zoomScaleNormal="100" workbookViewId="0">
      <selection activeCell="B6" sqref="B6"/>
    </sheetView>
  </sheetViews>
  <sheetFormatPr defaultColWidth="9" defaultRowHeight="13.5"/>
  <cols>
    <col min="3" max="3" width="14.875" customWidth="1"/>
    <col min="4" max="4" width="20.125" customWidth="1"/>
    <col min="9" max="9" width="15.625" customWidth="1"/>
    <col min="17" max="17" width="13.625" customWidth="1"/>
    <col min="40" max="40" width="9.625"/>
  </cols>
  <sheetData>
    <row r="1" s="1" customFormat="1" ht="25" customHeight="1" spans="1:54 16182:1638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2" customFormat="1" ht="36" customHeight="1" spans="1:54 16182:16384">
      <c r="A2" s="7" t="s">
        <v>1</v>
      </c>
      <c r="B2" s="7"/>
      <c r="C2" s="8"/>
      <c r="D2" s="8"/>
      <c r="E2" s="7"/>
      <c r="F2" s="7"/>
      <c r="G2" s="9"/>
      <c r="H2" s="9"/>
      <c r="I2" s="9"/>
      <c r="J2" s="9"/>
      <c r="K2" s="7"/>
      <c r="L2" s="7"/>
    </row>
    <row r="3" s="1" customFormat="1" ht="30" customHeight="1" spans="1:54 16182:1638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1" customFormat="1" ht="25" customHeight="1" spans="1:54 16182:16384">
      <c r="A4" s="11" t="s">
        <v>3</v>
      </c>
      <c r="B4" s="11"/>
      <c r="C4" s="11"/>
      <c r="D4" s="11"/>
      <c r="E4" s="11"/>
      <c r="F4" s="11"/>
      <c r="G4" s="12" t="s">
        <v>4</v>
      </c>
      <c r="H4" s="12"/>
      <c r="I4" s="12"/>
      <c r="J4" s="12"/>
      <c r="K4" s="12"/>
      <c r="L4" s="12"/>
    </row>
    <row r="5" s="1" customFormat="1" ht="49.5" spans="1:54 16182:16384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8" t="s">
        <v>11</v>
      </c>
      <c r="H5" s="19" t="s">
        <v>12</v>
      </c>
      <c r="I5" s="19" t="s">
        <v>13</v>
      </c>
      <c r="J5" s="20" t="s">
        <v>14</v>
      </c>
      <c r="K5" s="14" t="s">
        <v>15</v>
      </c>
      <c r="L5" s="13" t="s">
        <v>16</v>
      </c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/>
      <c r="AN5" s="21"/>
      <c r="AO5" s="21"/>
      <c r="AP5" s="21"/>
      <c r="AQ5" s="21"/>
      <c r="AR5" s="21"/>
      <c r="AS5" s="21"/>
      <c r="AT5" s="21"/>
      <c r="AU5" s="21"/>
      <c r="AV5" s="23"/>
      <c r="AW5" s="21"/>
      <c r="AX5" s="21"/>
      <c r="AY5" s="21"/>
      <c r="AZ5" s="23"/>
      <c r="BA5" s="24"/>
      <c r="BB5" s="25"/>
    </row>
    <row r="6" s="3" customFormat="1" ht="30" customHeight="1" spans="1:54 16182:16384">
      <c r="A6" s="26">
        <v>1</v>
      </c>
      <c r="B6" s="27" t="s">
        <v>17</v>
      </c>
      <c r="C6" s="27" t="s">
        <v>18</v>
      </c>
      <c r="D6" s="27" t="s">
        <v>19</v>
      </c>
      <c r="E6" s="27" t="s">
        <v>20</v>
      </c>
      <c r="F6" s="27">
        <v>20</v>
      </c>
      <c r="G6" s="28"/>
      <c r="H6" s="25"/>
      <c r="I6" s="25"/>
      <c r="J6" s="29"/>
      <c r="K6" s="30"/>
      <c r="L6" s="27"/>
      <c r="M6" s="31"/>
      <c r="N6" s="3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/>
      <c r="AN6" s="21"/>
      <c r="AO6" s="21"/>
      <c r="AP6" s="21"/>
      <c r="AQ6" s="21"/>
      <c r="AR6" s="21"/>
      <c r="AS6" s="21"/>
      <c r="AT6" s="21"/>
      <c r="AU6" s="21"/>
      <c r="AV6" s="23"/>
      <c r="AW6" s="21"/>
      <c r="AX6" s="21"/>
      <c r="AY6" s="21"/>
      <c r="AZ6" s="23"/>
      <c r="BA6" s="24"/>
      <c r="BB6" s="25"/>
    </row>
    <row r="7" s="3" customFormat="1" ht="30" customHeight="1" spans="1:54 16182:16384">
      <c r="A7" s="26">
        <v>2</v>
      </c>
      <c r="B7" s="27" t="s">
        <v>21</v>
      </c>
      <c r="C7" s="27" t="s">
        <v>22</v>
      </c>
      <c r="D7" s="27" t="s">
        <v>19</v>
      </c>
      <c r="E7" s="27" t="s">
        <v>23</v>
      </c>
      <c r="F7" s="27">
        <v>300</v>
      </c>
      <c r="G7" s="32"/>
      <c r="H7" s="25"/>
      <c r="I7" s="25"/>
      <c r="J7" s="29"/>
      <c r="K7" s="30"/>
      <c r="L7" s="27"/>
      <c r="M7" s="31"/>
      <c r="N7" s="3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3"/>
      <c r="AW7" s="21"/>
      <c r="AX7" s="21"/>
      <c r="AY7" s="21"/>
      <c r="AZ7" s="23"/>
      <c r="BA7" s="24"/>
      <c r="BB7" s="25"/>
    </row>
    <row r="8" s="3" customFormat="1" ht="30" customHeight="1" spans="1:54 16182:16384">
      <c r="A8" s="26">
        <v>3</v>
      </c>
      <c r="B8" s="27" t="s">
        <v>21</v>
      </c>
      <c r="C8" s="27" t="s">
        <v>24</v>
      </c>
      <c r="D8" s="27" t="s">
        <v>25</v>
      </c>
      <c r="E8" s="27" t="s">
        <v>23</v>
      </c>
      <c r="F8" s="27">
        <v>300</v>
      </c>
      <c r="G8" s="32"/>
      <c r="H8" s="25"/>
      <c r="I8" s="25"/>
      <c r="J8" s="29"/>
      <c r="K8" s="30"/>
      <c r="L8" s="27"/>
      <c r="M8" s="31"/>
      <c r="N8" s="3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3"/>
      <c r="AW8" s="21"/>
      <c r="AX8" s="21"/>
      <c r="AY8" s="21"/>
      <c r="AZ8" s="23"/>
      <c r="BA8" s="24"/>
      <c r="BB8" s="25"/>
    </row>
    <row r="9" s="3" customFormat="1" ht="30" customHeight="1" spans="1:54 16182:16384">
      <c r="A9" s="26">
        <v>4</v>
      </c>
      <c r="B9" s="27" t="s">
        <v>21</v>
      </c>
      <c r="C9" s="27" t="s">
        <v>26</v>
      </c>
      <c r="D9" s="27" t="s">
        <v>19</v>
      </c>
      <c r="E9" s="27" t="s">
        <v>23</v>
      </c>
      <c r="F9" s="27">
        <v>300</v>
      </c>
      <c r="G9" s="32"/>
      <c r="H9" s="25"/>
      <c r="I9" s="25"/>
      <c r="J9" s="29"/>
      <c r="K9" s="30"/>
      <c r="L9" s="27"/>
      <c r="M9" s="31"/>
      <c r="N9" s="3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3"/>
      <c r="AW9" s="21"/>
      <c r="AX9" s="21"/>
      <c r="AY9" s="21"/>
      <c r="AZ9" s="23"/>
      <c r="BA9" s="24"/>
      <c r="BB9" s="25"/>
    </row>
    <row r="10" s="3" customFormat="1" ht="30" customHeight="1" spans="1:54 16182:16384">
      <c r="A10" s="26">
        <v>5</v>
      </c>
      <c r="B10" s="27" t="s">
        <v>27</v>
      </c>
      <c r="C10" s="27" t="s">
        <v>28</v>
      </c>
      <c r="D10" s="27" t="s">
        <v>19</v>
      </c>
      <c r="E10" s="27" t="s">
        <v>20</v>
      </c>
      <c r="F10" s="27">
        <v>20</v>
      </c>
      <c r="G10" s="32"/>
      <c r="H10" s="25"/>
      <c r="I10" s="25"/>
      <c r="J10" s="29"/>
      <c r="K10" s="30"/>
      <c r="L10" s="27"/>
      <c r="M10" s="31"/>
      <c r="N10" s="3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3"/>
      <c r="AW10" s="21"/>
      <c r="AX10" s="21"/>
      <c r="AY10" s="21"/>
      <c r="AZ10" s="23"/>
      <c r="BA10" s="24"/>
      <c r="BB10" s="25"/>
    </row>
    <row r="11" s="3" customFormat="1" ht="30" customHeight="1" spans="1:54 16182:16384">
      <c r="A11" s="26">
        <v>6</v>
      </c>
      <c r="B11" s="27" t="s">
        <v>29</v>
      </c>
      <c r="C11" s="27" t="s">
        <v>30</v>
      </c>
      <c r="D11" s="27" t="s">
        <v>19</v>
      </c>
      <c r="E11" s="27" t="s">
        <v>20</v>
      </c>
      <c r="F11" s="27">
        <v>20</v>
      </c>
      <c r="G11" s="32"/>
      <c r="H11" s="25"/>
      <c r="I11" s="25"/>
      <c r="J11" s="29"/>
      <c r="K11" s="30"/>
      <c r="L11" s="27"/>
      <c r="M11" s="31"/>
      <c r="N11" s="3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3"/>
      <c r="AW11" s="21"/>
      <c r="AX11" s="21"/>
      <c r="AY11" s="21"/>
      <c r="AZ11" s="23"/>
      <c r="BA11" s="24"/>
      <c r="BB11" s="25"/>
    </row>
    <row r="12" s="3" customFormat="1" ht="30" customHeight="1" spans="1:54 16182:16384">
      <c r="A12" s="26">
        <v>7</v>
      </c>
      <c r="B12" s="27" t="s">
        <v>27</v>
      </c>
      <c r="C12" s="27" t="s">
        <v>28</v>
      </c>
      <c r="D12" s="27" t="s">
        <v>19</v>
      </c>
      <c r="E12" s="27" t="s">
        <v>20</v>
      </c>
      <c r="F12" s="27">
        <v>20</v>
      </c>
      <c r="G12" s="32"/>
      <c r="H12" s="25"/>
      <c r="I12" s="25"/>
      <c r="J12" s="29"/>
      <c r="K12" s="30"/>
      <c r="L12" s="27"/>
      <c r="M12" s="31"/>
      <c r="N12" s="3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3"/>
      <c r="AW12" s="21"/>
      <c r="AX12" s="21"/>
      <c r="AY12" s="21"/>
      <c r="AZ12" s="23"/>
      <c r="BA12" s="33">
        <v>46006</v>
      </c>
      <c r="BB12" s="25"/>
    </row>
    <row r="13" s="3" customFormat="1" ht="30" customHeight="1" spans="1:54 16182:16384">
      <c r="A13" s="26">
        <v>8</v>
      </c>
      <c r="B13" s="27" t="s">
        <v>29</v>
      </c>
      <c r="C13" s="27" t="s">
        <v>30</v>
      </c>
      <c r="D13" s="27" t="s">
        <v>19</v>
      </c>
      <c r="E13" s="27" t="s">
        <v>20</v>
      </c>
      <c r="F13" s="27">
        <v>20</v>
      </c>
      <c r="G13" s="32"/>
      <c r="H13" s="25"/>
      <c r="I13" s="25"/>
      <c r="J13" s="29"/>
      <c r="K13" s="30"/>
      <c r="L13" s="27"/>
      <c r="M13" s="31"/>
      <c r="N13" s="3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3"/>
      <c r="AW13" s="21"/>
      <c r="AX13" s="21"/>
      <c r="AY13" s="21"/>
      <c r="AZ13" s="23"/>
      <c r="BA13" s="33">
        <v>46006</v>
      </c>
      <c r="BB13" s="25"/>
    </row>
    <row r="14" s="3" customFormat="1" ht="30" customHeight="1" spans="1:54 16182:16384">
      <c r="A14" s="26">
        <v>9</v>
      </c>
      <c r="B14" s="27" t="s">
        <v>31</v>
      </c>
      <c r="C14" s="27" t="s">
        <v>32</v>
      </c>
      <c r="D14" s="27" t="s">
        <v>19</v>
      </c>
      <c r="E14" s="27" t="s">
        <v>20</v>
      </c>
      <c r="F14" s="27">
        <v>8</v>
      </c>
      <c r="G14" s="32"/>
      <c r="H14" s="25"/>
      <c r="I14" s="25"/>
      <c r="J14" s="29"/>
      <c r="K14" s="30"/>
      <c r="L14" s="27"/>
      <c r="M14" s="31"/>
      <c r="N14" s="3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3"/>
      <c r="AW14" s="21"/>
      <c r="AX14" s="21"/>
      <c r="AY14" s="21"/>
      <c r="AZ14" s="23"/>
      <c r="BA14" s="33">
        <v>46006</v>
      </c>
      <c r="BB14" s="25"/>
    </row>
    <row r="15" s="3" customFormat="1" ht="30" customHeight="1" spans="1:54 16182:16384">
      <c r="A15" s="26">
        <v>10</v>
      </c>
      <c r="B15" s="27" t="s">
        <v>31</v>
      </c>
      <c r="C15" s="27" t="s">
        <v>32</v>
      </c>
      <c r="D15" s="27" t="s">
        <v>19</v>
      </c>
      <c r="E15" s="27" t="s">
        <v>20</v>
      </c>
      <c r="F15" s="27">
        <v>10</v>
      </c>
      <c r="G15" s="32"/>
      <c r="H15" s="25"/>
      <c r="I15" s="25"/>
      <c r="J15" s="29"/>
      <c r="K15" s="30"/>
      <c r="L15" s="27"/>
      <c r="M15" s="31"/>
      <c r="N15" s="3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3"/>
      <c r="AW15" s="21"/>
      <c r="AX15" s="21"/>
      <c r="AY15" s="21"/>
      <c r="AZ15" s="23"/>
      <c r="BA15" s="34"/>
      <c r="BB15" s="35"/>
    </row>
    <row r="16" s="3" customFormat="1" ht="30" customHeight="1" spans="1:54 16182:16384">
      <c r="A16" s="26">
        <v>11</v>
      </c>
      <c r="B16" s="27" t="s">
        <v>27</v>
      </c>
      <c r="C16" s="27" t="s">
        <v>28</v>
      </c>
      <c r="D16" s="27" t="s">
        <v>19</v>
      </c>
      <c r="E16" s="27" t="s">
        <v>20</v>
      </c>
      <c r="F16" s="27">
        <v>20</v>
      </c>
      <c r="G16" s="25"/>
      <c r="H16" s="25"/>
      <c r="I16" s="25"/>
      <c r="J16" s="29"/>
      <c r="K16" s="30"/>
      <c r="L16" s="27"/>
      <c r="M16" s="31"/>
      <c r="N16" s="3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3"/>
      <c r="AW16" s="21"/>
      <c r="AX16" s="21"/>
      <c r="AY16" s="21"/>
      <c r="AZ16" s="23"/>
      <c r="BA16" s="36"/>
    </row>
    <row r="17" s="3" customFormat="1" ht="30" customHeight="1" spans="1:53">
      <c r="A17" s="26">
        <v>12</v>
      </c>
      <c r="B17" s="27" t="s">
        <v>29</v>
      </c>
      <c r="C17" s="27" t="s">
        <v>30</v>
      </c>
      <c r="D17" s="27" t="s">
        <v>19</v>
      </c>
      <c r="E17" s="27" t="s">
        <v>20</v>
      </c>
      <c r="F17" s="27">
        <v>20</v>
      </c>
      <c r="G17" s="25"/>
      <c r="H17" s="25"/>
      <c r="I17" s="25"/>
      <c r="J17" s="29"/>
      <c r="K17" s="30"/>
      <c r="L17" s="27"/>
      <c r="M17" s="31"/>
      <c r="N17" s="3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3"/>
      <c r="AW17" s="21"/>
      <c r="AX17" s="21"/>
      <c r="AY17" s="21"/>
      <c r="AZ17" s="23"/>
      <c r="BA17" s="36"/>
    </row>
    <row r="18" s="3" customFormat="1" ht="30" customHeight="1" spans="1:53">
      <c r="A18" s="26">
        <v>13</v>
      </c>
      <c r="B18" s="27" t="s">
        <v>27</v>
      </c>
      <c r="C18" s="27" t="s">
        <v>28</v>
      </c>
      <c r="D18" s="27" t="s">
        <v>19</v>
      </c>
      <c r="E18" s="27" t="s">
        <v>20</v>
      </c>
      <c r="F18" s="27">
        <v>15</v>
      </c>
      <c r="G18" s="25"/>
      <c r="H18" s="25"/>
      <c r="I18" s="25"/>
      <c r="J18" s="29"/>
      <c r="K18" s="30"/>
      <c r="L18" s="27"/>
      <c r="M18" s="31"/>
      <c r="N18" s="3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3"/>
      <c r="AW18" s="21"/>
      <c r="AX18" s="21"/>
      <c r="AY18" s="21"/>
      <c r="AZ18" s="23"/>
      <c r="BA18" s="36"/>
    </row>
    <row r="19" s="3" customFormat="1" ht="30" customHeight="1" spans="1:53">
      <c r="A19" s="26">
        <v>14</v>
      </c>
      <c r="B19" s="27" t="s">
        <v>29</v>
      </c>
      <c r="C19" s="27" t="s">
        <v>30</v>
      </c>
      <c r="D19" s="27" t="s">
        <v>19</v>
      </c>
      <c r="E19" s="27" t="s">
        <v>20</v>
      </c>
      <c r="F19" s="27">
        <v>15</v>
      </c>
      <c r="G19" s="25"/>
      <c r="H19" s="25"/>
      <c r="I19" s="25"/>
      <c r="J19" s="29"/>
      <c r="K19" s="30"/>
      <c r="L19" s="27"/>
      <c r="M19" s="31"/>
      <c r="N19" s="3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3"/>
      <c r="AW19" s="21"/>
      <c r="AX19" s="21"/>
      <c r="AY19" s="21"/>
      <c r="AZ19" s="23"/>
      <c r="BA19" s="36"/>
    </row>
    <row r="20" s="3" customFormat="1" ht="30" customHeight="1" spans="1:53">
      <c r="A20" s="26">
        <v>15</v>
      </c>
      <c r="B20" s="27" t="s">
        <v>33</v>
      </c>
      <c r="C20" s="27" t="s">
        <v>34</v>
      </c>
      <c r="D20" s="27" t="s">
        <v>35</v>
      </c>
      <c r="E20" s="27" t="s">
        <v>20</v>
      </c>
      <c r="F20" s="27">
        <v>50</v>
      </c>
      <c r="G20" s="25"/>
      <c r="H20" s="25"/>
      <c r="I20" s="25"/>
      <c r="J20" s="29"/>
      <c r="K20" s="30"/>
      <c r="L20" s="27"/>
      <c r="M20" s="31"/>
      <c r="N20" s="3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3"/>
      <c r="AW20" s="21"/>
      <c r="AX20" s="21"/>
      <c r="AY20" s="21"/>
      <c r="AZ20" s="23"/>
      <c r="BA20" s="36"/>
    </row>
    <row r="21" s="3" customFormat="1" ht="30" customHeight="1" spans="1:53">
      <c r="A21" s="26">
        <v>16</v>
      </c>
      <c r="B21" s="27" t="s">
        <v>36</v>
      </c>
      <c r="C21" s="27" t="s">
        <v>37</v>
      </c>
      <c r="D21" s="27" t="s">
        <v>19</v>
      </c>
      <c r="E21" s="27" t="s">
        <v>38</v>
      </c>
      <c r="F21" s="27">
        <v>5</v>
      </c>
      <c r="G21" s="25"/>
      <c r="H21" s="25"/>
      <c r="I21" s="25"/>
      <c r="J21" s="29"/>
      <c r="K21" s="30"/>
      <c r="L21" s="27"/>
      <c r="M21" s="31"/>
      <c r="N21" s="3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3"/>
      <c r="AW21" s="21"/>
      <c r="AX21" s="21"/>
      <c r="AY21" s="21"/>
      <c r="AZ21" s="23"/>
      <c r="BA21" s="36"/>
    </row>
    <row r="22" s="3" customFormat="1" ht="30" customHeight="1" spans="1:53">
      <c r="A22" s="26">
        <v>17</v>
      </c>
      <c r="B22" s="27" t="s">
        <v>31</v>
      </c>
      <c r="C22" s="27" t="s">
        <v>39</v>
      </c>
      <c r="D22" s="27" t="s">
        <v>19</v>
      </c>
      <c r="E22" s="27" t="s">
        <v>20</v>
      </c>
      <c r="F22" s="27">
        <v>20</v>
      </c>
      <c r="G22" s="25"/>
      <c r="H22" s="25"/>
      <c r="I22" s="25"/>
      <c r="J22" s="29"/>
      <c r="K22" s="30"/>
      <c r="L22" s="27"/>
      <c r="M22" s="31"/>
      <c r="N22" s="3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3"/>
      <c r="AW22" s="21"/>
      <c r="AX22" s="21"/>
      <c r="AY22" s="21"/>
      <c r="AZ22" s="23"/>
      <c r="BA22" s="36"/>
    </row>
    <row r="23" s="3" customFormat="1" ht="30" customHeight="1" spans="1:53">
      <c r="A23" s="26">
        <v>18</v>
      </c>
      <c r="B23" s="27" t="s">
        <v>31</v>
      </c>
      <c r="C23" s="27" t="s">
        <v>40</v>
      </c>
      <c r="D23" s="27" t="s">
        <v>19</v>
      </c>
      <c r="E23" s="27" t="s">
        <v>20</v>
      </c>
      <c r="F23" s="27">
        <v>40</v>
      </c>
      <c r="G23" s="25"/>
      <c r="H23" s="25"/>
      <c r="I23" s="25"/>
      <c r="J23" s="29"/>
      <c r="K23" s="30"/>
      <c r="L23" s="27"/>
      <c r="M23" s="31"/>
      <c r="N23" s="3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3"/>
      <c r="AW23" s="21"/>
      <c r="AX23" s="21"/>
      <c r="AY23" s="21"/>
      <c r="AZ23" s="23"/>
      <c r="BA23" s="36"/>
    </row>
    <row r="24" s="3" customFormat="1" ht="30" customHeight="1" spans="1:53">
      <c r="A24" s="26">
        <v>19</v>
      </c>
      <c r="B24" s="27" t="s">
        <v>41</v>
      </c>
      <c r="C24" s="27" t="s">
        <v>42</v>
      </c>
      <c r="D24" s="27" t="s">
        <v>43</v>
      </c>
      <c r="E24" s="27" t="s">
        <v>20</v>
      </c>
      <c r="F24" s="27">
        <v>10</v>
      </c>
      <c r="G24" s="25"/>
      <c r="H24" s="25"/>
      <c r="I24" s="25"/>
      <c r="J24" s="29"/>
      <c r="K24" s="30"/>
      <c r="L24" s="27"/>
      <c r="M24" s="31"/>
      <c r="N24" s="3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3"/>
      <c r="AW24" s="21"/>
      <c r="AX24" s="21"/>
      <c r="AY24" s="21"/>
      <c r="AZ24" s="23"/>
      <c r="BA24" s="36"/>
    </row>
    <row r="25" s="3" customFormat="1" ht="30" customHeight="1" spans="1:53">
      <c r="A25" s="26">
        <v>20</v>
      </c>
      <c r="B25" s="27" t="s">
        <v>44</v>
      </c>
      <c r="C25" s="27" t="s">
        <v>45</v>
      </c>
      <c r="D25" s="27" t="s">
        <v>46</v>
      </c>
      <c r="E25" s="27" t="s">
        <v>47</v>
      </c>
      <c r="F25" s="27">
        <v>30</v>
      </c>
      <c r="G25" s="25"/>
      <c r="H25" s="25"/>
      <c r="I25" s="25"/>
      <c r="J25" s="29"/>
      <c r="K25" s="30"/>
      <c r="L25" s="27"/>
      <c r="M25" s="31"/>
      <c r="N25" s="3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3"/>
      <c r="AW25" s="21"/>
      <c r="AX25" s="21"/>
      <c r="AY25" s="21"/>
      <c r="AZ25" s="23"/>
      <c r="BA25" s="36"/>
    </row>
    <row r="26" s="3" customFormat="1" ht="30" customHeight="1" spans="1:53">
      <c r="A26" s="26">
        <v>21</v>
      </c>
      <c r="B26" s="27" t="s">
        <v>31</v>
      </c>
      <c r="C26" s="27" t="s">
        <v>48</v>
      </c>
      <c r="D26" s="27" t="s">
        <v>49</v>
      </c>
      <c r="E26" s="27" t="s">
        <v>20</v>
      </c>
      <c r="F26" s="27">
        <v>100</v>
      </c>
      <c r="G26" s="25"/>
      <c r="H26" s="25"/>
      <c r="I26" s="25"/>
      <c r="J26" s="29"/>
      <c r="K26" s="30"/>
      <c r="L26" s="27"/>
      <c r="M26" s="31"/>
      <c r="N26" s="3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37"/>
      <c r="AV26" s="23"/>
      <c r="AW26" s="38"/>
      <c r="AX26" s="21"/>
      <c r="AY26" s="21"/>
      <c r="AZ26" s="23"/>
      <c r="BA26" s="36"/>
    </row>
    <row r="27" s="3" customFormat="1" ht="30" customHeight="1" spans="1:53">
      <c r="A27" s="26">
        <v>22</v>
      </c>
      <c r="B27" s="27" t="s">
        <v>50</v>
      </c>
      <c r="C27" s="27" t="s">
        <v>19</v>
      </c>
      <c r="D27" s="27" t="s">
        <v>51</v>
      </c>
      <c r="E27" s="27" t="s">
        <v>20</v>
      </c>
      <c r="F27" s="27">
        <v>1200</v>
      </c>
      <c r="G27" s="25"/>
      <c r="H27" s="25"/>
      <c r="I27" s="25"/>
      <c r="J27" s="29"/>
      <c r="K27" s="30"/>
      <c r="L27" s="27"/>
      <c r="M27" s="31"/>
      <c r="N27" s="3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38"/>
      <c r="AU27" s="39"/>
      <c r="AV27" s="23"/>
      <c r="AW27" s="38"/>
      <c r="AX27" s="21"/>
      <c r="AY27" s="21"/>
      <c r="AZ27" s="23"/>
      <c r="BA27" s="36"/>
    </row>
    <row r="28" s="3" customFormat="1" ht="30" customHeight="1" spans="1:53">
      <c r="A28" s="26">
        <v>23</v>
      </c>
      <c r="B28" s="27" t="s">
        <v>52</v>
      </c>
      <c r="C28" s="27" t="s">
        <v>53</v>
      </c>
      <c r="D28" s="27" t="s">
        <v>54</v>
      </c>
      <c r="E28" s="27" t="s">
        <v>55</v>
      </c>
      <c r="F28" s="27">
        <v>10</v>
      </c>
      <c r="G28" s="25"/>
      <c r="H28" s="25"/>
      <c r="I28" s="25"/>
      <c r="J28" s="29"/>
      <c r="K28" s="30"/>
      <c r="L28" s="27"/>
      <c r="M28" s="31"/>
      <c r="N28" s="3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38"/>
      <c r="AU28" s="39"/>
      <c r="AV28" s="23"/>
      <c r="AW28" s="38"/>
      <c r="AX28" s="21"/>
      <c r="AY28" s="21"/>
      <c r="AZ28" s="23"/>
      <c r="BA28" s="36"/>
    </row>
    <row r="29" s="3" customFormat="1" ht="30" customHeight="1" spans="1:53">
      <c r="A29" s="26">
        <v>24</v>
      </c>
      <c r="B29" s="27" t="s">
        <v>56</v>
      </c>
      <c r="C29" s="27" t="s">
        <v>57</v>
      </c>
      <c r="D29" s="27" t="s">
        <v>58</v>
      </c>
      <c r="E29" s="27" t="s">
        <v>20</v>
      </c>
      <c r="F29" s="27">
        <v>15</v>
      </c>
      <c r="G29" s="25"/>
      <c r="H29" s="25"/>
      <c r="I29" s="25"/>
      <c r="J29" s="29"/>
      <c r="K29" s="30"/>
      <c r="L29" s="27"/>
      <c r="M29" s="31"/>
      <c r="N29" s="3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38"/>
      <c r="AU29" s="39"/>
      <c r="AV29" s="23"/>
      <c r="AW29" s="38"/>
      <c r="AX29" s="21"/>
      <c r="AY29" s="21"/>
      <c r="AZ29" s="23"/>
      <c r="BA29" s="36"/>
    </row>
    <row r="30" s="3" customFormat="1" ht="30" customHeight="1" spans="1:53">
      <c r="A30" s="26">
        <v>25</v>
      </c>
      <c r="B30" s="27" t="s">
        <v>59</v>
      </c>
      <c r="C30" s="27" t="s">
        <v>60</v>
      </c>
      <c r="D30" s="27" t="s">
        <v>61</v>
      </c>
      <c r="E30" s="27" t="s">
        <v>20</v>
      </c>
      <c r="F30" s="27">
        <v>3</v>
      </c>
      <c r="G30" s="25"/>
      <c r="H30" s="25"/>
      <c r="I30" s="25"/>
      <c r="J30" s="29"/>
      <c r="K30" s="30"/>
      <c r="L30" s="27"/>
      <c r="M30" s="31"/>
      <c r="N30" s="3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38"/>
      <c r="AU30" s="39"/>
      <c r="AV30" s="23"/>
      <c r="AW30" s="38"/>
      <c r="AX30" s="21"/>
      <c r="AY30" s="21"/>
      <c r="AZ30" s="23"/>
      <c r="BA30" s="36"/>
    </row>
    <row r="31" s="3" customFormat="1" ht="30" customHeight="1" spans="1:53">
      <c r="A31" s="26">
        <v>26</v>
      </c>
      <c r="B31" s="27" t="s">
        <v>62</v>
      </c>
      <c r="C31" s="27" t="s">
        <v>63</v>
      </c>
      <c r="D31" s="27" t="s">
        <v>19</v>
      </c>
      <c r="E31" s="27" t="s">
        <v>64</v>
      </c>
      <c r="F31" s="27">
        <v>3</v>
      </c>
      <c r="G31" s="25"/>
      <c r="H31" s="25"/>
      <c r="I31" s="25"/>
      <c r="J31" s="29"/>
      <c r="K31" s="30"/>
      <c r="L31" s="27"/>
      <c r="M31" s="31"/>
      <c r="N31" s="3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38"/>
      <c r="AU31" s="39"/>
      <c r="AV31" s="23"/>
      <c r="AW31" s="38"/>
      <c r="AX31" s="21"/>
      <c r="AY31" s="21"/>
      <c r="AZ31" s="23"/>
      <c r="BA31" s="36"/>
    </row>
    <row r="32" s="3" customFormat="1" ht="30" customHeight="1" spans="1:53">
      <c r="A32" s="26">
        <v>27</v>
      </c>
      <c r="B32" s="27" t="s">
        <v>65</v>
      </c>
      <c r="C32" s="27" t="s">
        <v>66</v>
      </c>
      <c r="D32" s="27" t="s">
        <v>19</v>
      </c>
      <c r="E32" s="27" t="s">
        <v>20</v>
      </c>
      <c r="F32" s="27">
        <v>10</v>
      </c>
      <c r="G32" s="25"/>
      <c r="H32" s="25"/>
      <c r="I32" s="25"/>
      <c r="J32" s="29"/>
      <c r="K32" s="30"/>
      <c r="L32" s="27"/>
      <c r="M32" s="31"/>
      <c r="N32" s="3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38"/>
      <c r="AU32" s="39"/>
      <c r="AV32" s="23"/>
      <c r="AW32" s="38"/>
      <c r="AX32" s="21"/>
      <c r="AY32" s="21"/>
      <c r="AZ32" s="23"/>
      <c r="BA32" s="36"/>
    </row>
    <row r="33" s="3" customFormat="1" ht="30" customHeight="1" spans="1:53">
      <c r="A33" s="26">
        <v>28</v>
      </c>
      <c r="B33" s="27" t="s">
        <v>67</v>
      </c>
      <c r="C33" s="27" t="s">
        <v>68</v>
      </c>
      <c r="D33" s="27" t="s">
        <v>69</v>
      </c>
      <c r="E33" s="27" t="s">
        <v>20</v>
      </c>
      <c r="F33" s="27">
        <v>6</v>
      </c>
      <c r="G33" s="25"/>
      <c r="H33" s="25"/>
      <c r="I33" s="25"/>
      <c r="J33" s="29"/>
      <c r="K33" s="30"/>
      <c r="L33" s="27"/>
      <c r="M33" s="31"/>
      <c r="N33" s="3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38"/>
      <c r="AU33" s="39"/>
      <c r="AV33" s="23"/>
      <c r="AW33" s="38"/>
      <c r="AX33" s="21"/>
      <c r="AY33" s="21"/>
      <c r="AZ33" s="23"/>
      <c r="BA33" s="36"/>
    </row>
    <row r="34" s="3" customFormat="1" ht="30" customHeight="1" spans="1:53">
      <c r="A34" s="26">
        <v>29</v>
      </c>
      <c r="B34" s="27" t="s">
        <v>21</v>
      </c>
      <c r="C34" s="27" t="s">
        <v>26</v>
      </c>
      <c r="D34" s="27" t="s">
        <v>19</v>
      </c>
      <c r="E34" s="27" t="s">
        <v>23</v>
      </c>
      <c r="F34" s="27">
        <v>300</v>
      </c>
      <c r="G34" s="25"/>
      <c r="H34" s="25"/>
      <c r="I34" s="25"/>
      <c r="J34" s="29"/>
      <c r="K34" s="30"/>
      <c r="L34" s="27"/>
      <c r="M34" s="31"/>
      <c r="N34" s="3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38"/>
      <c r="AU34" s="39"/>
      <c r="AV34" s="23"/>
      <c r="AW34" s="38"/>
      <c r="AX34" s="21"/>
      <c r="AY34" s="21"/>
      <c r="AZ34" s="23"/>
      <c r="BA34" s="36"/>
    </row>
    <row r="35" s="3" customFormat="1" ht="30" customHeight="1" spans="1:53">
      <c r="A35" s="26">
        <v>30</v>
      </c>
      <c r="B35" s="27" t="s">
        <v>70</v>
      </c>
      <c r="C35" s="27" t="s">
        <v>71</v>
      </c>
      <c r="D35" s="27" t="s">
        <v>19</v>
      </c>
      <c r="E35" s="27" t="s">
        <v>20</v>
      </c>
      <c r="F35" s="27">
        <v>10</v>
      </c>
      <c r="G35" s="25"/>
      <c r="H35" s="25"/>
      <c r="I35" s="25"/>
      <c r="J35" s="29"/>
      <c r="K35" s="30"/>
      <c r="L35" s="27"/>
      <c r="M35" s="31"/>
      <c r="N35" s="3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38"/>
      <c r="AU35" s="39"/>
      <c r="AV35" s="23"/>
      <c r="AW35" s="38"/>
      <c r="AX35" s="21"/>
      <c r="AY35" s="21"/>
      <c r="AZ35" s="23"/>
      <c r="BA35" s="36"/>
    </row>
    <row r="36" s="3" customFormat="1" ht="30" customHeight="1" spans="1:53">
      <c r="A36" s="26">
        <v>31</v>
      </c>
      <c r="B36" s="27" t="s">
        <v>72</v>
      </c>
      <c r="C36" s="27" t="s">
        <v>73</v>
      </c>
      <c r="D36" s="27" t="s">
        <v>19</v>
      </c>
      <c r="E36" s="27" t="s">
        <v>20</v>
      </c>
      <c r="F36" s="27">
        <v>10</v>
      </c>
      <c r="G36" s="25"/>
      <c r="H36" s="25"/>
      <c r="I36" s="25"/>
      <c r="J36" s="29"/>
      <c r="K36" s="30"/>
      <c r="L36" s="27"/>
      <c r="M36" s="31"/>
      <c r="N36" s="3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3"/>
      <c r="AW36" s="21"/>
      <c r="AX36" s="21"/>
      <c r="AY36" s="21"/>
      <c r="AZ36" s="23"/>
      <c r="BA36" s="36"/>
    </row>
    <row r="37" s="3" customFormat="1" ht="30" customHeight="1" spans="1:53">
      <c r="A37" s="26">
        <v>32</v>
      </c>
      <c r="B37" s="27" t="s">
        <v>74</v>
      </c>
      <c r="C37" s="27" t="s">
        <v>75</v>
      </c>
      <c r="D37" s="27" t="s">
        <v>76</v>
      </c>
      <c r="E37" s="27" t="s">
        <v>20</v>
      </c>
      <c r="F37" s="27">
        <v>3</v>
      </c>
      <c r="G37" s="25"/>
      <c r="H37" s="25"/>
      <c r="I37" s="25"/>
      <c r="J37" s="29"/>
      <c r="K37" s="30"/>
      <c r="L37" s="27"/>
      <c r="M37" s="31"/>
      <c r="N37" s="3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38"/>
      <c r="AU37" s="39"/>
      <c r="AV37" s="23"/>
      <c r="AW37" s="38"/>
      <c r="AX37" s="21"/>
      <c r="AY37" s="21"/>
      <c r="AZ37" s="23"/>
      <c r="BA37" s="36"/>
    </row>
    <row r="38" s="3" customFormat="1" ht="30" customHeight="1" spans="1:53">
      <c r="A38" s="26">
        <v>33</v>
      </c>
      <c r="B38" s="27" t="s">
        <v>74</v>
      </c>
      <c r="C38" s="27" t="s">
        <v>77</v>
      </c>
      <c r="D38" s="27" t="s">
        <v>78</v>
      </c>
      <c r="E38" s="27" t="s">
        <v>20</v>
      </c>
      <c r="F38" s="27">
        <v>1</v>
      </c>
      <c r="G38" s="25"/>
      <c r="H38" s="25"/>
      <c r="I38" s="25"/>
      <c r="J38" s="29"/>
      <c r="K38" s="30"/>
      <c r="L38" s="27"/>
      <c r="M38" s="31"/>
      <c r="N38" s="3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38"/>
      <c r="AU38" s="39"/>
      <c r="AV38" s="23"/>
      <c r="AW38" s="38"/>
      <c r="AX38" s="21"/>
      <c r="AY38" s="21"/>
      <c r="AZ38" s="23"/>
      <c r="BA38" s="36"/>
    </row>
    <row r="39" s="3" customFormat="1" ht="30" customHeight="1" spans="1:53">
      <c r="A39" s="26">
        <v>34</v>
      </c>
      <c r="B39" s="27" t="s">
        <v>21</v>
      </c>
      <c r="C39" s="27" t="s">
        <v>79</v>
      </c>
      <c r="D39" s="27" t="s">
        <v>80</v>
      </c>
      <c r="E39" s="27" t="s">
        <v>23</v>
      </c>
      <c r="F39" s="27">
        <v>100</v>
      </c>
      <c r="G39" s="25"/>
      <c r="H39" s="25"/>
      <c r="I39" s="25"/>
      <c r="J39" s="29"/>
      <c r="K39" s="30"/>
      <c r="L39" s="27"/>
      <c r="M39" s="31"/>
      <c r="N39" s="3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2"/>
      <c r="AP39" s="21"/>
      <c r="AQ39" s="21"/>
      <c r="AR39" s="21"/>
      <c r="AS39" s="21"/>
      <c r="AT39" s="38"/>
      <c r="AU39" s="39"/>
      <c r="AV39" s="23"/>
      <c r="AW39" s="38"/>
      <c r="AX39" s="21"/>
      <c r="AY39" s="21"/>
      <c r="AZ39" s="23"/>
      <c r="BA39" s="36"/>
    </row>
    <row r="40" s="3" customFormat="1" ht="30" customHeight="1" spans="1:53">
      <c r="A40" s="26">
        <v>35</v>
      </c>
      <c r="B40" s="27" t="s">
        <v>21</v>
      </c>
      <c r="C40" s="27" t="s">
        <v>81</v>
      </c>
      <c r="D40" s="27" t="s">
        <v>82</v>
      </c>
      <c r="E40" s="27" t="s">
        <v>23</v>
      </c>
      <c r="F40" s="27">
        <v>100</v>
      </c>
      <c r="G40" s="25"/>
      <c r="H40" s="25"/>
      <c r="I40" s="25"/>
      <c r="J40" s="29"/>
      <c r="K40" s="30"/>
      <c r="L40" s="27"/>
      <c r="M40" s="31"/>
      <c r="N40" s="3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2"/>
      <c r="AP40" s="21"/>
      <c r="AQ40" s="21"/>
      <c r="AR40" s="21"/>
      <c r="AS40" s="21"/>
      <c r="AT40" s="38"/>
      <c r="AU40" s="39"/>
      <c r="AV40" s="23"/>
      <c r="AW40" s="38"/>
      <c r="AX40" s="21"/>
      <c r="AY40" s="21"/>
      <c r="AZ40" s="23"/>
      <c r="BA40" s="36"/>
    </row>
    <row r="41" s="3" customFormat="1" ht="30" customHeight="1" spans="1:53">
      <c r="A41" s="26">
        <v>36</v>
      </c>
      <c r="B41" s="27" t="s">
        <v>83</v>
      </c>
      <c r="C41" s="27" t="s">
        <v>84</v>
      </c>
      <c r="D41" s="27" t="s">
        <v>85</v>
      </c>
      <c r="E41" s="27" t="s">
        <v>86</v>
      </c>
      <c r="F41" s="27">
        <v>2</v>
      </c>
      <c r="G41" s="25"/>
      <c r="H41" s="25"/>
      <c r="I41" s="25"/>
      <c r="J41" s="29"/>
      <c r="K41" s="30"/>
      <c r="L41" s="27"/>
      <c r="M41" s="31"/>
      <c r="N41" s="3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38"/>
      <c r="AU41" s="39"/>
      <c r="AV41" s="23"/>
      <c r="AW41" s="38"/>
      <c r="AX41" s="21"/>
      <c r="AY41" s="21"/>
      <c r="AZ41" s="23"/>
      <c r="BA41" s="36"/>
    </row>
    <row r="42" s="3" customFormat="1" ht="48" customHeight="1" spans="1:53">
      <c r="A42" s="26">
        <v>37</v>
      </c>
      <c r="B42" s="27" t="s">
        <v>87</v>
      </c>
      <c r="C42" s="27" t="s">
        <v>88</v>
      </c>
      <c r="D42" s="27" t="s">
        <v>89</v>
      </c>
      <c r="E42" s="27" t="s">
        <v>90</v>
      </c>
      <c r="F42" s="27">
        <v>5</v>
      </c>
      <c r="G42" s="25"/>
      <c r="H42" s="25"/>
      <c r="I42" s="25"/>
      <c r="J42" s="29"/>
      <c r="K42" s="30"/>
      <c r="L42" s="27"/>
      <c r="M42" s="31"/>
      <c r="N42" s="3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40"/>
      <c r="AV42" s="23"/>
      <c r="AW42" s="38"/>
      <c r="AX42" s="21"/>
      <c r="AY42" s="21"/>
      <c r="AZ42" s="23"/>
      <c r="BA42" s="36"/>
    </row>
    <row r="43" s="3" customFormat="1" ht="30" customHeight="1" spans="1:53">
      <c r="A43" s="26">
        <v>38</v>
      </c>
      <c r="B43" s="27" t="s">
        <v>56</v>
      </c>
      <c r="C43" s="27" t="s">
        <v>91</v>
      </c>
      <c r="D43" s="27" t="s">
        <v>19</v>
      </c>
      <c r="E43" s="27" t="s">
        <v>20</v>
      </c>
      <c r="F43" s="27">
        <v>20</v>
      </c>
      <c r="G43" s="25"/>
      <c r="H43" s="25"/>
      <c r="I43" s="25"/>
      <c r="J43" s="29"/>
      <c r="K43" s="30"/>
      <c r="L43" s="27"/>
      <c r="M43" s="31"/>
      <c r="N43" s="3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3"/>
      <c r="AW43" s="21"/>
      <c r="AX43" s="21"/>
      <c r="AY43" s="21"/>
      <c r="AZ43" s="23"/>
      <c r="BA43" s="36"/>
    </row>
    <row r="44" s="3" customFormat="1" ht="30" customHeight="1" spans="1:53">
      <c r="A44" s="26">
        <v>39</v>
      </c>
      <c r="B44" s="27" t="s">
        <v>92</v>
      </c>
      <c r="C44" s="27" t="s">
        <v>93</v>
      </c>
      <c r="D44" s="27" t="s">
        <v>19</v>
      </c>
      <c r="E44" s="27" t="s">
        <v>20</v>
      </c>
      <c r="F44" s="27">
        <v>5</v>
      </c>
      <c r="G44" s="25"/>
      <c r="H44" s="25"/>
      <c r="I44" s="25"/>
      <c r="J44" s="29"/>
      <c r="K44" s="30"/>
      <c r="L44" s="27"/>
      <c r="M44" s="31"/>
      <c r="N44" s="3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3"/>
      <c r="AW44" s="21"/>
      <c r="AX44" s="21"/>
      <c r="AY44" s="21"/>
      <c r="AZ44" s="23"/>
      <c r="BA44" s="36"/>
    </row>
    <row r="45" s="3" customFormat="1" ht="30" customHeight="1" spans="1:53">
      <c r="A45" s="26">
        <v>40</v>
      </c>
      <c r="B45" s="27" t="s">
        <v>94</v>
      </c>
      <c r="C45" s="27" t="s">
        <v>95</v>
      </c>
      <c r="D45" s="27" t="s">
        <v>96</v>
      </c>
      <c r="E45" s="27" t="s">
        <v>20</v>
      </c>
      <c r="F45" s="27">
        <v>15</v>
      </c>
      <c r="G45" s="25"/>
      <c r="H45" s="25"/>
      <c r="I45" s="25"/>
      <c r="J45" s="29"/>
      <c r="K45" s="30"/>
      <c r="L45" s="27"/>
      <c r="M45" s="31"/>
      <c r="N45" s="3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3"/>
      <c r="AW45" s="21"/>
      <c r="AX45" s="21"/>
      <c r="AY45" s="21"/>
      <c r="AZ45" s="23"/>
      <c r="BA45" s="36"/>
    </row>
    <row r="46" s="3" customFormat="1" ht="30" customHeight="1" spans="1:53">
      <c r="A46" s="26">
        <v>41</v>
      </c>
      <c r="B46" s="27" t="s">
        <v>97</v>
      </c>
      <c r="C46" s="27" t="s">
        <v>98</v>
      </c>
      <c r="D46" s="27" t="s">
        <v>19</v>
      </c>
      <c r="E46" s="27" t="s">
        <v>20</v>
      </c>
      <c r="F46" s="27">
        <v>5</v>
      </c>
      <c r="G46" s="25"/>
      <c r="H46" s="25"/>
      <c r="I46" s="25"/>
      <c r="J46" s="29"/>
      <c r="K46" s="30"/>
      <c r="L46" s="27"/>
      <c r="M46" s="31"/>
      <c r="N46" s="3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3"/>
      <c r="AW46" s="21"/>
      <c r="AX46" s="21"/>
      <c r="AY46" s="21"/>
      <c r="AZ46" s="23"/>
      <c r="BA46" s="36"/>
    </row>
    <row r="47" s="3" customFormat="1" ht="49" customHeight="1" spans="1:53">
      <c r="A47" s="26">
        <v>42</v>
      </c>
      <c r="B47" s="27" t="s">
        <v>99</v>
      </c>
      <c r="C47" s="27" t="s">
        <v>100</v>
      </c>
      <c r="D47" s="27" t="s">
        <v>101</v>
      </c>
      <c r="E47" s="27" t="s">
        <v>71</v>
      </c>
      <c r="F47" s="27">
        <v>10</v>
      </c>
      <c r="G47" s="25"/>
      <c r="H47" s="25"/>
      <c r="I47" s="25"/>
      <c r="J47" s="29"/>
      <c r="K47" s="30"/>
      <c r="L47" s="27"/>
      <c r="M47" s="31"/>
      <c r="N47" s="3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3"/>
      <c r="AW47" s="21"/>
      <c r="AX47" s="21"/>
      <c r="AY47" s="21"/>
      <c r="AZ47" s="23"/>
      <c r="BA47" s="36"/>
    </row>
    <row r="48" s="3" customFormat="1" ht="55" customHeight="1" spans="1:53">
      <c r="A48" s="26">
        <v>43</v>
      </c>
      <c r="B48" s="27" t="s">
        <v>99</v>
      </c>
      <c r="C48" s="27" t="s">
        <v>102</v>
      </c>
      <c r="D48" s="27" t="s">
        <v>103</v>
      </c>
      <c r="E48" s="27" t="s">
        <v>20</v>
      </c>
      <c r="F48" s="27">
        <v>10</v>
      </c>
      <c r="G48" s="25"/>
      <c r="H48" s="25"/>
      <c r="I48" s="25"/>
      <c r="J48" s="29"/>
      <c r="K48" s="30"/>
      <c r="L48" s="27"/>
      <c r="M48" s="31"/>
      <c r="N48" s="3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3"/>
      <c r="AW48" s="21"/>
      <c r="AX48" s="21"/>
      <c r="AY48" s="21"/>
      <c r="AZ48" s="23"/>
      <c r="BA48" s="36"/>
    </row>
    <row r="49" s="3" customFormat="1" ht="30" customHeight="1" spans="1:53">
      <c r="A49" s="26">
        <v>44</v>
      </c>
      <c r="B49" s="27" t="s">
        <v>104</v>
      </c>
      <c r="C49" s="27" t="s">
        <v>105</v>
      </c>
      <c r="D49" s="27" t="s">
        <v>106</v>
      </c>
      <c r="E49" s="27" t="s">
        <v>20</v>
      </c>
      <c r="F49" s="27">
        <v>2</v>
      </c>
      <c r="G49" s="25"/>
      <c r="H49" s="25"/>
      <c r="I49" s="25"/>
      <c r="J49" s="29"/>
      <c r="K49" s="30"/>
      <c r="L49" s="27"/>
      <c r="M49" s="31"/>
      <c r="N49" s="3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3"/>
      <c r="AW49" s="21"/>
      <c r="AX49" s="21"/>
      <c r="AY49" s="21"/>
      <c r="AZ49" s="23"/>
      <c r="BA49" s="36"/>
    </row>
    <row r="50" s="3" customFormat="1" ht="30" customHeight="1" spans="1:53">
      <c r="A50" s="26">
        <v>45</v>
      </c>
      <c r="B50" s="27" t="s">
        <v>107</v>
      </c>
      <c r="C50" s="27" t="s">
        <v>108</v>
      </c>
      <c r="D50" s="27" t="s">
        <v>19</v>
      </c>
      <c r="E50" s="27" t="s">
        <v>20</v>
      </c>
      <c r="F50" s="27">
        <v>20</v>
      </c>
      <c r="G50" s="25"/>
      <c r="H50" s="25"/>
      <c r="I50" s="25"/>
      <c r="J50" s="29"/>
      <c r="K50" s="30"/>
      <c r="L50" s="27"/>
      <c r="M50" s="31"/>
      <c r="N50" s="3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3"/>
      <c r="AW50" s="21"/>
      <c r="AX50" s="21"/>
      <c r="AY50" s="21"/>
      <c r="AZ50" s="23"/>
      <c r="BA50" s="36"/>
    </row>
    <row r="51" s="3" customFormat="1" ht="66" customHeight="1" spans="1:53">
      <c r="A51" s="26">
        <v>46</v>
      </c>
      <c r="B51" s="27" t="s">
        <v>109</v>
      </c>
      <c r="C51" s="27" t="s">
        <v>71</v>
      </c>
      <c r="D51" s="27" t="s">
        <v>110</v>
      </c>
      <c r="E51" s="27" t="s">
        <v>20</v>
      </c>
      <c r="F51" s="27">
        <v>5</v>
      </c>
      <c r="G51" s="25"/>
      <c r="H51" s="25"/>
      <c r="I51" s="25"/>
      <c r="J51" s="29"/>
      <c r="K51" s="30"/>
      <c r="L51" s="27"/>
      <c r="M51" s="31"/>
      <c r="N51" s="3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3"/>
      <c r="AW51" s="21"/>
      <c r="AX51" s="21"/>
      <c r="AY51" s="21"/>
      <c r="AZ51" s="23"/>
      <c r="BA51" s="36"/>
    </row>
    <row r="52" s="3" customFormat="1" ht="30" customHeight="1" spans="1:53">
      <c r="A52" s="26">
        <v>47</v>
      </c>
      <c r="B52" s="27" t="s">
        <v>94</v>
      </c>
      <c r="C52" s="27" t="s">
        <v>95</v>
      </c>
      <c r="D52" s="27" t="s">
        <v>96</v>
      </c>
      <c r="E52" s="27" t="s">
        <v>20</v>
      </c>
      <c r="F52" s="27">
        <v>5</v>
      </c>
      <c r="G52" s="25"/>
      <c r="H52" s="25"/>
      <c r="I52" s="25"/>
      <c r="J52" s="29"/>
      <c r="K52" s="30"/>
      <c r="L52" s="27"/>
      <c r="M52" s="31"/>
      <c r="N52" s="3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3"/>
      <c r="AW52" s="21"/>
      <c r="AX52" s="21"/>
      <c r="AY52" s="21"/>
      <c r="AZ52" s="23"/>
      <c r="BA52" s="36"/>
    </row>
    <row r="53" s="3" customFormat="1" ht="30" customHeight="1" spans="1:53">
      <c r="A53" s="26">
        <v>48</v>
      </c>
      <c r="B53" s="27" t="s">
        <v>111</v>
      </c>
      <c r="C53" s="27" t="s">
        <v>112</v>
      </c>
      <c r="D53" s="27" t="s">
        <v>19</v>
      </c>
      <c r="E53" s="27" t="s">
        <v>20</v>
      </c>
      <c r="F53" s="27">
        <v>10</v>
      </c>
      <c r="G53" s="25"/>
      <c r="H53" s="25"/>
      <c r="I53" s="25"/>
      <c r="J53" s="29"/>
      <c r="K53" s="30"/>
      <c r="L53" s="27"/>
      <c r="M53" s="31"/>
      <c r="N53" s="3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3"/>
      <c r="AW53" s="21"/>
      <c r="AX53" s="21"/>
      <c r="AY53" s="21"/>
      <c r="AZ53" s="23"/>
      <c r="BA53" s="36"/>
    </row>
    <row r="54" s="3" customFormat="1" ht="30" customHeight="1" spans="1:53">
      <c r="A54" s="26">
        <v>49</v>
      </c>
      <c r="B54" s="27" t="s">
        <v>113</v>
      </c>
      <c r="C54" s="27" t="s">
        <v>114</v>
      </c>
      <c r="D54" s="27" t="s">
        <v>19</v>
      </c>
      <c r="E54" s="27" t="s">
        <v>20</v>
      </c>
      <c r="F54" s="27">
        <v>10</v>
      </c>
      <c r="G54" s="25"/>
      <c r="H54" s="25"/>
      <c r="I54" s="25"/>
      <c r="J54" s="29"/>
      <c r="K54" s="30"/>
      <c r="L54" s="27"/>
      <c r="M54" s="31"/>
      <c r="N54" s="3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3"/>
      <c r="AW54" s="21"/>
      <c r="AX54" s="21"/>
      <c r="AY54" s="21"/>
      <c r="AZ54" s="23"/>
      <c r="BA54" s="36"/>
    </row>
    <row r="55" s="3" customFormat="1" ht="30" customHeight="1" spans="1:53">
      <c r="A55" s="26">
        <v>50</v>
      </c>
      <c r="B55" s="27" t="s">
        <v>113</v>
      </c>
      <c r="C55" s="27" t="s">
        <v>115</v>
      </c>
      <c r="D55" s="27" t="s">
        <v>116</v>
      </c>
      <c r="E55" s="27" t="s">
        <v>20</v>
      </c>
      <c r="F55" s="27">
        <v>30</v>
      </c>
      <c r="G55" s="25"/>
      <c r="H55" s="25"/>
      <c r="I55" s="25"/>
      <c r="J55" s="29"/>
      <c r="K55" s="30"/>
      <c r="L55" s="27"/>
      <c r="M55" s="31"/>
      <c r="N55" s="3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3"/>
      <c r="AW55" s="21"/>
      <c r="AX55" s="21"/>
      <c r="AY55" s="21"/>
      <c r="AZ55" s="23"/>
      <c r="BA55" s="36"/>
    </row>
    <row r="56" s="3" customFormat="1" ht="30" customHeight="1" spans="1:53">
      <c r="A56" s="26">
        <v>51</v>
      </c>
      <c r="B56" s="27" t="s">
        <v>117</v>
      </c>
      <c r="C56" s="27" t="s">
        <v>118</v>
      </c>
      <c r="D56" s="27" t="s">
        <v>119</v>
      </c>
      <c r="E56" s="27" t="s">
        <v>20</v>
      </c>
      <c r="F56" s="27">
        <v>1</v>
      </c>
      <c r="G56" s="25"/>
      <c r="H56" s="25"/>
      <c r="I56" s="25"/>
      <c r="J56" s="29"/>
      <c r="K56" s="30"/>
      <c r="L56" s="27"/>
      <c r="M56" s="31"/>
      <c r="N56" s="3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3"/>
      <c r="AW56" s="21"/>
      <c r="AX56" s="21"/>
      <c r="AY56" s="21"/>
      <c r="AZ56" s="23"/>
      <c r="BA56" s="36"/>
    </row>
    <row r="57" s="3" customFormat="1" ht="30" customHeight="1" spans="1:53">
      <c r="A57" s="26">
        <v>52</v>
      </c>
      <c r="B57" s="27" t="s">
        <v>21</v>
      </c>
      <c r="C57" s="27" t="s">
        <v>81</v>
      </c>
      <c r="D57" s="27" t="s">
        <v>82</v>
      </c>
      <c r="E57" s="27" t="s">
        <v>23</v>
      </c>
      <c r="F57" s="27">
        <v>50</v>
      </c>
      <c r="G57" s="25"/>
      <c r="H57" s="25"/>
      <c r="I57" s="25"/>
      <c r="J57" s="29"/>
      <c r="K57" s="30"/>
      <c r="L57" s="27"/>
      <c r="M57" s="31"/>
      <c r="N57" s="3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3"/>
      <c r="AW57" s="21"/>
      <c r="AX57" s="21"/>
      <c r="AY57" s="21"/>
      <c r="AZ57" s="23"/>
      <c r="BA57" s="36"/>
    </row>
    <row r="58" s="3" customFormat="1" ht="30" customHeight="1" spans="1:53">
      <c r="A58" s="26">
        <v>53</v>
      </c>
      <c r="B58" s="27" t="s">
        <v>21</v>
      </c>
      <c r="C58" s="27" t="s">
        <v>45</v>
      </c>
      <c r="D58" s="27" t="s">
        <v>120</v>
      </c>
      <c r="E58" s="27" t="s">
        <v>23</v>
      </c>
      <c r="F58" s="27">
        <v>50</v>
      </c>
      <c r="G58" s="25"/>
      <c r="H58" s="25"/>
      <c r="I58" s="25"/>
      <c r="J58" s="29"/>
      <c r="K58" s="30"/>
      <c r="L58" s="27"/>
      <c r="M58" s="31"/>
      <c r="N58" s="3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3"/>
      <c r="AW58" s="21"/>
      <c r="AX58" s="21"/>
      <c r="AY58" s="21"/>
      <c r="AZ58" s="23"/>
      <c r="BA58" s="36"/>
    </row>
    <row r="59" s="3" customFormat="1" ht="30" customHeight="1" spans="1:53">
      <c r="A59" s="26">
        <v>54</v>
      </c>
      <c r="B59" s="27" t="s">
        <v>21</v>
      </c>
      <c r="C59" s="27" t="s">
        <v>79</v>
      </c>
      <c r="D59" s="27" t="s">
        <v>80</v>
      </c>
      <c r="E59" s="27" t="s">
        <v>23</v>
      </c>
      <c r="F59" s="27">
        <v>50</v>
      </c>
      <c r="G59" s="25"/>
      <c r="H59" s="25"/>
      <c r="I59" s="25"/>
      <c r="J59" s="29"/>
      <c r="K59" s="30"/>
      <c r="L59" s="27"/>
      <c r="M59" s="31"/>
      <c r="N59" s="3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3"/>
      <c r="AW59" s="21"/>
      <c r="AX59" s="21"/>
      <c r="AY59" s="21"/>
      <c r="AZ59" s="23"/>
      <c r="BA59" s="36"/>
    </row>
    <row r="60" s="3" customFormat="1" ht="30" customHeight="1" spans="1:53">
      <c r="A60" s="26">
        <v>55</v>
      </c>
      <c r="B60" s="27" t="s">
        <v>121</v>
      </c>
      <c r="C60" s="27" t="s">
        <v>122</v>
      </c>
      <c r="D60" s="27" t="s">
        <v>19</v>
      </c>
      <c r="E60" s="27" t="s">
        <v>20</v>
      </c>
      <c r="F60" s="27">
        <v>3</v>
      </c>
      <c r="G60" s="25"/>
      <c r="H60" s="25"/>
      <c r="I60" s="25"/>
      <c r="J60" s="29"/>
      <c r="K60" s="30"/>
      <c r="L60" s="27"/>
      <c r="M60" s="31"/>
      <c r="N60" s="3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3"/>
      <c r="AW60" s="21"/>
      <c r="AX60" s="21"/>
      <c r="AY60" s="21"/>
      <c r="AZ60" s="23"/>
      <c r="BA60" s="36"/>
    </row>
    <row r="61" s="3" customFormat="1" ht="30" customHeight="1" spans="1:53">
      <c r="A61" s="26">
        <v>56</v>
      </c>
      <c r="B61" s="27" t="s">
        <v>123</v>
      </c>
      <c r="C61" s="27" t="s">
        <v>124</v>
      </c>
      <c r="D61" s="27" t="s">
        <v>125</v>
      </c>
      <c r="E61" s="27" t="s">
        <v>20</v>
      </c>
      <c r="F61" s="27">
        <v>3</v>
      </c>
      <c r="G61" s="25"/>
      <c r="H61" s="25"/>
      <c r="I61" s="25"/>
      <c r="J61" s="29"/>
      <c r="K61" s="30"/>
      <c r="L61" s="27"/>
      <c r="M61" s="31"/>
      <c r="N61" s="3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3"/>
      <c r="AW61" s="21"/>
      <c r="AX61" s="21"/>
      <c r="AY61" s="21"/>
      <c r="AZ61" s="23"/>
      <c r="BA61" s="36"/>
    </row>
    <row r="62" s="3" customFormat="1" ht="30" customHeight="1" spans="1:53">
      <c r="A62" s="26">
        <v>57</v>
      </c>
      <c r="B62" s="27" t="s">
        <v>126</v>
      </c>
      <c r="C62" s="27" t="s">
        <v>127</v>
      </c>
      <c r="D62" s="27" t="s">
        <v>128</v>
      </c>
      <c r="E62" s="27" t="s">
        <v>20</v>
      </c>
      <c r="F62" s="27">
        <v>10</v>
      </c>
      <c r="G62" s="25"/>
      <c r="H62" s="25"/>
      <c r="I62" s="25"/>
      <c r="J62" s="29"/>
      <c r="K62" s="30"/>
      <c r="L62" s="27"/>
      <c r="M62" s="31"/>
      <c r="N62" s="3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3"/>
      <c r="AW62" s="21"/>
      <c r="AX62" s="21"/>
      <c r="AY62" s="21"/>
      <c r="AZ62" s="23"/>
      <c r="BA62" s="36"/>
    </row>
    <row r="63" s="3" customFormat="1" ht="53" customHeight="1" spans="1:53">
      <c r="A63" s="26">
        <v>58</v>
      </c>
      <c r="B63" s="27" t="s">
        <v>72</v>
      </c>
      <c r="C63" s="27" t="s">
        <v>129</v>
      </c>
      <c r="D63" s="27" t="s">
        <v>130</v>
      </c>
      <c r="E63" s="27" t="s">
        <v>131</v>
      </c>
      <c r="F63" s="27">
        <v>18</v>
      </c>
      <c r="G63" s="25"/>
      <c r="H63" s="25"/>
      <c r="I63" s="25"/>
      <c r="J63" s="29"/>
      <c r="K63" s="30"/>
      <c r="L63" s="27"/>
      <c r="M63" s="31"/>
      <c r="N63" s="3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3"/>
      <c r="AW63" s="21"/>
      <c r="AX63" s="21"/>
      <c r="AY63" s="21"/>
      <c r="AZ63" s="23"/>
      <c r="BA63" s="36"/>
    </row>
    <row r="64" s="3" customFormat="1" ht="30" customHeight="1" spans="1:53">
      <c r="A64" s="26">
        <v>59</v>
      </c>
      <c r="B64" s="27" t="s">
        <v>74</v>
      </c>
      <c r="C64" s="27" t="s">
        <v>132</v>
      </c>
      <c r="D64" s="27" t="s">
        <v>133</v>
      </c>
      <c r="E64" s="27" t="s">
        <v>131</v>
      </c>
      <c r="F64" s="27">
        <v>1</v>
      </c>
      <c r="G64" s="25"/>
      <c r="H64" s="25"/>
      <c r="I64" s="25"/>
      <c r="J64" s="29"/>
      <c r="K64" s="30"/>
      <c r="L64" s="27"/>
      <c r="M64" s="31"/>
      <c r="N64" s="3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3"/>
      <c r="AW64" s="21"/>
      <c r="AX64" s="21"/>
      <c r="AY64" s="21"/>
      <c r="AZ64" s="23"/>
      <c r="BA64" s="36"/>
    </row>
    <row r="65" s="3" customFormat="1" ht="71" customHeight="1" spans="1:53">
      <c r="A65" s="26">
        <v>60</v>
      </c>
      <c r="B65" s="27" t="s">
        <v>72</v>
      </c>
      <c r="C65" s="27" t="s">
        <v>134</v>
      </c>
      <c r="D65" s="27" t="s">
        <v>135</v>
      </c>
      <c r="E65" s="27" t="s">
        <v>20</v>
      </c>
      <c r="F65" s="27">
        <v>1</v>
      </c>
      <c r="G65" s="25"/>
      <c r="H65" s="25"/>
      <c r="I65" s="25"/>
      <c r="J65" s="29"/>
      <c r="K65" s="30"/>
      <c r="L65" s="27"/>
      <c r="M65" s="31"/>
      <c r="N65" s="3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3"/>
      <c r="AW65" s="21"/>
      <c r="AX65" s="21"/>
      <c r="AY65" s="21"/>
      <c r="AZ65" s="23"/>
      <c r="BA65" s="36"/>
    </row>
    <row r="66" s="3" customFormat="1" ht="30" customHeight="1" spans="1:53">
      <c r="A66" s="26">
        <v>61</v>
      </c>
      <c r="B66" s="27" t="s">
        <v>136</v>
      </c>
      <c r="C66" s="27" t="s">
        <v>137</v>
      </c>
      <c r="D66" s="27" t="s">
        <v>138</v>
      </c>
      <c r="E66" s="27" t="s">
        <v>20</v>
      </c>
      <c r="F66" s="27">
        <v>5</v>
      </c>
      <c r="G66" s="25"/>
      <c r="H66" s="25"/>
      <c r="I66" s="25"/>
      <c r="J66" s="29"/>
      <c r="K66" s="30"/>
      <c r="L66" s="27"/>
      <c r="M66" s="31"/>
      <c r="N66" s="3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3"/>
      <c r="AW66" s="21"/>
      <c r="AX66" s="21"/>
      <c r="AY66" s="21"/>
      <c r="AZ66" s="23"/>
      <c r="BA66" s="36"/>
    </row>
    <row r="67" s="3" customFormat="1" ht="30" customHeight="1" spans="1:53">
      <c r="A67" s="26">
        <v>62</v>
      </c>
      <c r="B67" s="27" t="s">
        <v>139</v>
      </c>
      <c r="C67" s="27" t="s">
        <v>140</v>
      </c>
      <c r="D67" s="27" t="s">
        <v>141</v>
      </c>
      <c r="E67" s="27" t="s">
        <v>20</v>
      </c>
      <c r="F67" s="27">
        <v>1</v>
      </c>
      <c r="G67" s="25"/>
      <c r="H67" s="25"/>
      <c r="I67" s="25"/>
      <c r="J67" s="29"/>
      <c r="K67" s="30"/>
      <c r="L67" s="27"/>
      <c r="M67" s="31"/>
      <c r="N67" s="3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3"/>
      <c r="AW67" s="21"/>
      <c r="AX67" s="21"/>
      <c r="AY67" s="21"/>
      <c r="AZ67" s="23"/>
      <c r="BA67" s="36"/>
    </row>
    <row r="68" s="3" customFormat="1" ht="91" customHeight="1" spans="1:53">
      <c r="A68" s="26">
        <v>63</v>
      </c>
      <c r="B68" s="27" t="s">
        <v>142</v>
      </c>
      <c r="C68" s="27" t="s">
        <v>143</v>
      </c>
      <c r="D68" s="27" t="s">
        <v>144</v>
      </c>
      <c r="E68" s="27" t="s">
        <v>20</v>
      </c>
      <c r="F68" s="27">
        <v>1</v>
      </c>
      <c r="G68" s="25"/>
      <c r="H68" s="25"/>
      <c r="I68" s="25"/>
      <c r="J68" s="29"/>
      <c r="K68" s="30"/>
      <c r="L68" s="27"/>
      <c r="M68" s="31"/>
      <c r="N68" s="3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3"/>
      <c r="AW68" s="21"/>
      <c r="AX68" s="21"/>
      <c r="AY68" s="21"/>
      <c r="AZ68" s="23"/>
      <c r="BA68" s="36"/>
    </row>
    <row r="69" s="3" customFormat="1" ht="55" customHeight="1" spans="1:53">
      <c r="A69" s="26">
        <v>64</v>
      </c>
      <c r="B69" s="27" t="s">
        <v>145</v>
      </c>
      <c r="C69" s="27" t="s">
        <v>146</v>
      </c>
      <c r="D69" s="27" t="s">
        <v>147</v>
      </c>
      <c r="E69" s="27" t="s">
        <v>20</v>
      </c>
      <c r="F69" s="27">
        <v>2</v>
      </c>
      <c r="G69" s="25"/>
      <c r="H69" s="25"/>
      <c r="I69" s="25"/>
      <c r="J69" s="29"/>
      <c r="K69" s="30"/>
      <c r="L69" s="27"/>
      <c r="M69" s="31"/>
      <c r="N69" s="3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3"/>
      <c r="AW69" s="21"/>
      <c r="AX69" s="21"/>
      <c r="AY69" s="21"/>
      <c r="AZ69" s="23"/>
      <c r="BA69" s="36"/>
    </row>
    <row r="70" s="3" customFormat="1" ht="30" customHeight="1" spans="1:53">
      <c r="A70" s="26">
        <v>65</v>
      </c>
      <c r="B70" s="27" t="s">
        <v>148</v>
      </c>
      <c r="C70" s="27" t="s">
        <v>149</v>
      </c>
      <c r="D70" s="27" t="s">
        <v>19</v>
      </c>
      <c r="E70" s="27" t="s">
        <v>131</v>
      </c>
      <c r="F70" s="27">
        <v>1</v>
      </c>
      <c r="G70" s="25"/>
      <c r="H70" s="25"/>
      <c r="I70" s="25"/>
      <c r="J70" s="29"/>
      <c r="K70" s="30"/>
      <c r="L70" s="27"/>
      <c r="M70" s="31"/>
      <c r="N70" s="3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3"/>
      <c r="AP70" s="22"/>
      <c r="AQ70" s="21"/>
      <c r="AR70" s="21"/>
      <c r="AS70" s="21"/>
      <c r="AT70" s="21"/>
      <c r="AU70" s="38"/>
      <c r="AV70" s="23"/>
      <c r="AW70" s="39"/>
      <c r="AX70" s="38"/>
      <c r="AY70" s="21"/>
      <c r="AZ70" s="23"/>
      <c r="BA70" s="36"/>
    </row>
    <row r="71" s="3" customFormat="1" ht="30" customHeight="1" spans="1:53">
      <c r="A71" s="26">
        <v>66</v>
      </c>
      <c r="B71" s="27" t="s">
        <v>150</v>
      </c>
      <c r="C71" s="27" t="s">
        <v>151</v>
      </c>
      <c r="D71" s="27" t="s">
        <v>152</v>
      </c>
      <c r="E71" s="27" t="s">
        <v>20</v>
      </c>
      <c r="F71" s="27">
        <v>1</v>
      </c>
      <c r="G71" s="25"/>
      <c r="H71" s="25"/>
      <c r="I71" s="25"/>
      <c r="J71" s="29"/>
      <c r="K71" s="30"/>
      <c r="L71" s="27"/>
      <c r="M71" s="31"/>
      <c r="N71" s="3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3"/>
      <c r="AP71" s="22"/>
      <c r="AQ71" s="21"/>
      <c r="AR71" s="21"/>
      <c r="AS71" s="21"/>
      <c r="AT71" s="21"/>
      <c r="AU71" s="38"/>
      <c r="AV71" s="23"/>
      <c r="AW71" s="39"/>
      <c r="AX71" s="38"/>
      <c r="AY71" s="21"/>
      <c r="AZ71" s="23"/>
      <c r="BA71" s="36"/>
    </row>
    <row r="72" s="3" customFormat="1" ht="30" customHeight="1" spans="1:53">
      <c r="A72" s="26">
        <v>67</v>
      </c>
      <c r="B72" s="27" t="s">
        <v>153</v>
      </c>
      <c r="C72" s="27" t="s">
        <v>154</v>
      </c>
      <c r="D72" s="27" t="s">
        <v>19</v>
      </c>
      <c r="E72" s="27" t="s">
        <v>20</v>
      </c>
      <c r="F72" s="27">
        <v>20</v>
      </c>
      <c r="G72" s="25"/>
      <c r="H72" s="25"/>
      <c r="I72" s="25"/>
      <c r="J72" s="29"/>
      <c r="K72" s="30"/>
      <c r="L72" s="27"/>
      <c r="M72" s="31"/>
      <c r="N72" s="3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3"/>
      <c r="AP72" s="22"/>
      <c r="AQ72" s="21"/>
      <c r="AR72" s="21"/>
      <c r="AS72" s="21"/>
      <c r="AT72" s="21"/>
      <c r="AU72" s="38"/>
      <c r="AV72" s="23"/>
      <c r="AW72" s="39"/>
      <c r="AX72" s="38"/>
      <c r="AY72" s="21"/>
      <c r="AZ72" s="23"/>
      <c r="BA72" s="36"/>
    </row>
    <row r="73" s="3" customFormat="1" ht="30" customHeight="1" spans="1:53">
      <c r="A73" s="26">
        <v>68</v>
      </c>
      <c r="B73" s="27" t="s">
        <v>155</v>
      </c>
      <c r="C73" s="27" t="s">
        <v>156</v>
      </c>
      <c r="D73" s="27" t="s">
        <v>19</v>
      </c>
      <c r="E73" s="27" t="s">
        <v>20</v>
      </c>
      <c r="F73" s="27">
        <v>20</v>
      </c>
      <c r="G73" s="25"/>
      <c r="H73" s="25"/>
      <c r="I73" s="25"/>
      <c r="J73" s="29"/>
      <c r="K73" s="30"/>
      <c r="L73" s="27"/>
      <c r="M73" s="31"/>
      <c r="N73" s="3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3"/>
      <c r="AP73" s="22"/>
      <c r="AQ73" s="21"/>
      <c r="AR73" s="21"/>
      <c r="AS73" s="21"/>
      <c r="AT73" s="21"/>
      <c r="AU73" s="38"/>
      <c r="AV73" s="23"/>
      <c r="AW73" s="39"/>
      <c r="AX73" s="38"/>
      <c r="AY73" s="21"/>
      <c r="AZ73" s="23"/>
      <c r="BA73" s="36"/>
    </row>
    <row r="74" s="3" customFormat="1" ht="30" customHeight="1" spans="1:53">
      <c r="A74" s="26">
        <v>69</v>
      </c>
      <c r="B74" s="27" t="s">
        <v>157</v>
      </c>
      <c r="C74" s="27" t="s">
        <v>158</v>
      </c>
      <c r="D74" s="27" t="s">
        <v>159</v>
      </c>
      <c r="E74" s="27" t="s">
        <v>20</v>
      </c>
      <c r="F74" s="27">
        <v>6</v>
      </c>
      <c r="G74" s="25"/>
      <c r="H74" s="25"/>
      <c r="I74" s="25"/>
      <c r="J74" s="29"/>
      <c r="K74" s="30"/>
      <c r="L74" s="27"/>
      <c r="M74" s="31"/>
      <c r="N74" s="3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3"/>
      <c r="AP74" s="22"/>
      <c r="AQ74" s="21"/>
      <c r="AR74" s="21"/>
      <c r="AS74" s="21"/>
      <c r="AT74" s="21"/>
      <c r="AU74" s="38"/>
      <c r="AV74" s="23"/>
      <c r="AW74" s="39"/>
      <c r="AX74" s="38"/>
      <c r="AY74" s="21"/>
      <c r="AZ74" s="23"/>
      <c r="BA74" s="36"/>
    </row>
    <row r="75" s="3" customFormat="1" ht="30" customHeight="1" spans="1:53">
      <c r="A75" s="26">
        <v>70</v>
      </c>
      <c r="B75" s="27" t="s">
        <v>160</v>
      </c>
      <c r="C75" s="27" t="s">
        <v>161</v>
      </c>
      <c r="D75" s="27" t="s">
        <v>19</v>
      </c>
      <c r="E75" s="27" t="s">
        <v>20</v>
      </c>
      <c r="F75" s="27">
        <v>7</v>
      </c>
      <c r="G75" s="25"/>
      <c r="H75" s="25"/>
      <c r="I75" s="25"/>
      <c r="J75" s="29"/>
      <c r="K75" s="30"/>
      <c r="L75" s="27"/>
      <c r="M75" s="31"/>
      <c r="N75" s="3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3"/>
      <c r="AP75" s="22"/>
      <c r="AQ75" s="21"/>
      <c r="AR75" s="21"/>
      <c r="AS75" s="21"/>
      <c r="AT75" s="21"/>
      <c r="AU75" s="38"/>
      <c r="AV75" s="23"/>
      <c r="AW75" s="39"/>
      <c r="AX75" s="38"/>
      <c r="AY75" s="21"/>
      <c r="AZ75" s="23"/>
      <c r="BA75" s="36"/>
    </row>
    <row r="76" s="3" customFormat="1" ht="30" customHeight="1" spans="1:53">
      <c r="A76" s="26">
        <v>71</v>
      </c>
      <c r="B76" s="27" t="s">
        <v>162</v>
      </c>
      <c r="C76" s="27" t="s">
        <v>163</v>
      </c>
      <c r="D76" s="27" t="s">
        <v>19</v>
      </c>
      <c r="E76" s="27" t="s">
        <v>20</v>
      </c>
      <c r="F76" s="27">
        <v>100</v>
      </c>
      <c r="G76" s="25"/>
      <c r="H76" s="25"/>
      <c r="I76" s="25"/>
      <c r="J76" s="29"/>
      <c r="K76" s="30"/>
      <c r="L76" s="27"/>
      <c r="M76" s="31"/>
      <c r="N76" s="3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3"/>
      <c r="AP76" s="22"/>
      <c r="AQ76" s="21"/>
      <c r="AR76" s="21"/>
      <c r="AS76" s="21"/>
      <c r="AT76" s="21"/>
      <c r="AU76" s="38"/>
      <c r="AV76" s="23"/>
      <c r="AW76" s="39"/>
      <c r="AX76" s="38"/>
      <c r="AY76" s="21"/>
      <c r="AZ76" s="23"/>
      <c r="BA76" s="36"/>
    </row>
    <row r="77" s="3" customFormat="1" ht="30" customHeight="1" spans="1:53">
      <c r="A77" s="26">
        <v>72</v>
      </c>
      <c r="B77" s="27" t="s">
        <v>162</v>
      </c>
      <c r="C77" s="27" t="s">
        <v>114</v>
      </c>
      <c r="D77" s="27" t="s">
        <v>19</v>
      </c>
      <c r="E77" s="27" t="s">
        <v>20</v>
      </c>
      <c r="F77" s="27">
        <v>100</v>
      </c>
      <c r="G77" s="25"/>
      <c r="H77" s="25"/>
      <c r="I77" s="25"/>
      <c r="J77" s="29"/>
      <c r="K77" s="30"/>
      <c r="L77" s="27"/>
      <c r="M77" s="31"/>
      <c r="N77" s="3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3"/>
      <c r="AP77" s="22"/>
      <c r="AQ77" s="21"/>
      <c r="AR77" s="21"/>
      <c r="AS77" s="21"/>
      <c r="AT77" s="21"/>
      <c r="AU77" s="38"/>
      <c r="AV77" s="23"/>
      <c r="AW77" s="39"/>
      <c r="AX77" s="38"/>
      <c r="AY77" s="21"/>
      <c r="AZ77" s="23"/>
      <c r="BA77" s="36"/>
    </row>
    <row r="78" s="3" customFormat="1" ht="56.25" spans="1:53">
      <c r="A78" s="26">
        <v>73</v>
      </c>
      <c r="B78" s="27" t="s">
        <v>164</v>
      </c>
      <c r="C78" s="27" t="s">
        <v>165</v>
      </c>
      <c r="D78" s="27" t="s">
        <v>166</v>
      </c>
      <c r="E78" s="27" t="s">
        <v>90</v>
      </c>
      <c r="F78" s="27">
        <v>5</v>
      </c>
      <c r="G78" s="25"/>
      <c r="H78" s="25"/>
      <c r="I78" s="25"/>
      <c r="J78" s="29"/>
      <c r="K78" s="30"/>
      <c r="L78" s="27"/>
      <c r="M78" s="31"/>
      <c r="N78" s="3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3"/>
      <c r="AP78" s="22"/>
      <c r="AQ78" s="21"/>
      <c r="AR78" s="21"/>
      <c r="AS78" s="21"/>
      <c r="AT78" s="21"/>
      <c r="AU78" s="38"/>
      <c r="AV78" s="23"/>
      <c r="AW78" s="39"/>
      <c r="AX78" s="38"/>
      <c r="AY78" s="21"/>
      <c r="AZ78" s="23"/>
      <c r="BA78" s="36"/>
    </row>
    <row r="79" s="3" customFormat="1" ht="22.5" spans="1:53">
      <c r="A79" s="26">
        <v>74</v>
      </c>
      <c r="B79" s="27" t="s">
        <v>167</v>
      </c>
      <c r="C79" s="27" t="s">
        <v>168</v>
      </c>
      <c r="D79" s="27" t="s">
        <v>169</v>
      </c>
      <c r="E79" s="27" t="s">
        <v>64</v>
      </c>
      <c r="F79" s="27">
        <v>5</v>
      </c>
      <c r="G79" s="25"/>
      <c r="H79" s="25"/>
      <c r="I79" s="25"/>
      <c r="J79" s="29"/>
      <c r="K79" s="30"/>
      <c r="L79" s="27"/>
      <c r="M79" s="31"/>
      <c r="N79" s="3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3"/>
      <c r="AP79" s="22"/>
      <c r="AQ79" s="21"/>
      <c r="AR79" s="21"/>
      <c r="AS79" s="21"/>
      <c r="AT79" s="21"/>
      <c r="AU79" s="38"/>
      <c r="AV79" s="23"/>
      <c r="AW79" s="39"/>
      <c r="AX79" s="38"/>
      <c r="AY79" s="21"/>
      <c r="AZ79" s="23"/>
      <c r="BA79" s="36"/>
    </row>
    <row r="80" s="3" customFormat="1" ht="22.5" spans="1:53">
      <c r="A80" s="26">
        <v>75</v>
      </c>
      <c r="B80" s="27" t="s">
        <v>170</v>
      </c>
      <c r="C80" s="27" t="s">
        <v>171</v>
      </c>
      <c r="D80" s="27" t="s">
        <v>172</v>
      </c>
      <c r="E80" s="27" t="s">
        <v>20</v>
      </c>
      <c r="F80" s="27">
        <v>5</v>
      </c>
      <c r="G80" s="25"/>
      <c r="H80" s="25"/>
      <c r="I80" s="25"/>
      <c r="J80" s="29"/>
      <c r="K80" s="30"/>
      <c r="L80" s="27"/>
      <c r="M80" s="31"/>
      <c r="N80" s="3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3"/>
      <c r="AP80" s="22"/>
      <c r="AQ80" s="21"/>
      <c r="AR80" s="21"/>
      <c r="AS80" s="21"/>
      <c r="AT80" s="21"/>
      <c r="AU80" s="38"/>
      <c r="AV80" s="23"/>
      <c r="AW80" s="39"/>
      <c r="AX80" s="38"/>
      <c r="AY80" s="21"/>
      <c r="AZ80" s="23"/>
      <c r="BA80" s="36"/>
    </row>
    <row r="81" s="3" customFormat="1" ht="30" customHeight="1" spans="1:53">
      <c r="A81" s="26">
        <v>76</v>
      </c>
      <c r="B81" s="27" t="s">
        <v>97</v>
      </c>
      <c r="C81" s="27" t="s">
        <v>173</v>
      </c>
      <c r="D81" s="27" t="s">
        <v>174</v>
      </c>
      <c r="E81" s="27" t="s">
        <v>20</v>
      </c>
      <c r="F81" s="27">
        <v>2</v>
      </c>
      <c r="G81" s="25"/>
      <c r="H81" s="25"/>
      <c r="I81" s="25"/>
      <c r="J81" s="29"/>
      <c r="K81" s="30"/>
      <c r="L81" s="27"/>
      <c r="M81" s="31"/>
      <c r="N81" s="3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3"/>
      <c r="AP81" s="22"/>
      <c r="AQ81" s="21"/>
      <c r="AR81" s="21"/>
      <c r="AS81" s="21"/>
      <c r="AT81" s="21"/>
      <c r="AU81" s="38"/>
      <c r="AV81" s="23"/>
      <c r="AW81" s="39"/>
      <c r="AX81" s="38"/>
      <c r="AY81" s="21"/>
      <c r="AZ81" s="23"/>
      <c r="BA81" s="36"/>
    </row>
    <row r="82" s="3" customFormat="1" ht="30" customHeight="1" spans="1:53">
      <c r="A82" s="26">
        <v>77</v>
      </c>
      <c r="B82" s="27" t="s">
        <v>170</v>
      </c>
      <c r="C82" s="27" t="s">
        <v>175</v>
      </c>
      <c r="D82" s="27" t="s">
        <v>176</v>
      </c>
      <c r="E82" s="27" t="s">
        <v>20</v>
      </c>
      <c r="F82" s="27">
        <v>2</v>
      </c>
      <c r="G82" s="25"/>
      <c r="H82" s="25"/>
      <c r="I82" s="25"/>
      <c r="J82" s="29"/>
      <c r="K82" s="30"/>
      <c r="L82" s="27"/>
      <c r="M82" s="31"/>
      <c r="N82" s="3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3"/>
      <c r="AP82" s="22"/>
      <c r="AQ82" s="21"/>
      <c r="AR82" s="21"/>
      <c r="AS82" s="21"/>
      <c r="AT82" s="21"/>
      <c r="AU82" s="38"/>
      <c r="AV82" s="23"/>
      <c r="AW82" s="39"/>
      <c r="AX82" s="38"/>
      <c r="AY82" s="21"/>
      <c r="AZ82" s="23"/>
      <c r="BA82" s="36"/>
    </row>
    <row r="83" s="3" customFormat="1" ht="30" customHeight="1" spans="1:53">
      <c r="A83" s="26">
        <v>78</v>
      </c>
      <c r="B83" s="27" t="s">
        <v>177</v>
      </c>
      <c r="C83" s="27" t="s">
        <v>178</v>
      </c>
      <c r="D83" s="27" t="s">
        <v>19</v>
      </c>
      <c r="E83" s="27" t="s">
        <v>20</v>
      </c>
      <c r="F83" s="27">
        <v>10</v>
      </c>
      <c r="G83" s="25"/>
      <c r="H83" s="25"/>
      <c r="I83" s="25"/>
      <c r="J83" s="29"/>
      <c r="K83" s="30"/>
      <c r="L83" s="27"/>
      <c r="M83" s="31"/>
      <c r="N83" s="3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3"/>
      <c r="AP83" s="22"/>
      <c r="AQ83" s="21"/>
      <c r="AR83" s="21"/>
      <c r="AS83" s="21"/>
      <c r="AT83" s="21"/>
      <c r="AU83" s="38"/>
      <c r="AV83" s="23"/>
      <c r="AW83" s="39"/>
      <c r="AX83" s="38"/>
      <c r="AY83" s="21"/>
      <c r="AZ83" s="23"/>
      <c r="BA83" s="36"/>
    </row>
    <row r="84" s="3" customFormat="1" ht="33.75" spans="1:53">
      <c r="A84" s="26">
        <v>79</v>
      </c>
      <c r="B84" s="27" t="s">
        <v>104</v>
      </c>
      <c r="C84" s="27" t="s">
        <v>105</v>
      </c>
      <c r="D84" s="27" t="s">
        <v>179</v>
      </c>
      <c r="E84" s="27" t="s">
        <v>64</v>
      </c>
      <c r="F84" s="27">
        <v>10</v>
      </c>
      <c r="G84" s="25"/>
      <c r="H84" s="25"/>
      <c r="I84" s="25"/>
      <c r="J84" s="29"/>
      <c r="K84" s="30"/>
      <c r="L84" s="27"/>
      <c r="M84" s="31"/>
      <c r="N84" s="3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3"/>
      <c r="AP84" s="22"/>
      <c r="AQ84" s="21"/>
      <c r="AR84" s="21"/>
      <c r="AS84" s="21"/>
      <c r="AT84" s="21"/>
      <c r="AU84" s="38"/>
      <c r="AV84" s="23"/>
      <c r="AW84" s="39"/>
      <c r="AX84" s="38"/>
      <c r="AY84" s="21"/>
      <c r="AZ84" s="23"/>
      <c r="BA84" s="36"/>
    </row>
    <row r="85" s="3" customFormat="1" ht="33.75" spans="1:53">
      <c r="A85" s="26">
        <v>80</v>
      </c>
      <c r="B85" s="27" t="s">
        <v>97</v>
      </c>
      <c r="C85" s="27" t="s">
        <v>180</v>
      </c>
      <c r="D85" s="27" t="s">
        <v>181</v>
      </c>
      <c r="E85" s="27" t="s">
        <v>20</v>
      </c>
      <c r="F85" s="27">
        <v>10</v>
      </c>
      <c r="G85" s="25"/>
      <c r="H85" s="25"/>
      <c r="I85" s="25"/>
      <c r="J85" s="29"/>
      <c r="K85" s="30"/>
      <c r="L85" s="27"/>
      <c r="M85" s="31"/>
      <c r="N85" s="3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3"/>
      <c r="AP85" s="22"/>
      <c r="AQ85" s="21"/>
      <c r="AR85" s="21"/>
      <c r="AS85" s="21"/>
      <c r="AT85" s="21"/>
      <c r="AU85" s="38"/>
      <c r="AV85" s="23"/>
      <c r="AW85" s="39"/>
      <c r="AX85" s="38"/>
      <c r="AY85" s="21"/>
      <c r="AZ85" s="23"/>
      <c r="BA85" s="36"/>
    </row>
    <row r="86" s="3" customFormat="1" ht="30" customHeight="1" spans="1:53">
      <c r="A86" s="26">
        <v>81</v>
      </c>
      <c r="B86" s="27" t="s">
        <v>182</v>
      </c>
      <c r="C86" s="27" t="s">
        <v>183</v>
      </c>
      <c r="D86" s="27" t="s">
        <v>19</v>
      </c>
      <c r="E86" s="27" t="s">
        <v>131</v>
      </c>
      <c r="F86" s="27">
        <v>2</v>
      </c>
      <c r="G86" s="25"/>
      <c r="H86" s="25"/>
      <c r="I86" s="25"/>
      <c r="J86" s="29"/>
      <c r="K86" s="30"/>
      <c r="L86" s="27"/>
      <c r="M86" s="31"/>
      <c r="N86" s="3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3"/>
      <c r="AP86" s="22"/>
      <c r="AQ86" s="21"/>
      <c r="AR86" s="21"/>
      <c r="AS86" s="21"/>
      <c r="AT86" s="21"/>
      <c r="AU86" s="38"/>
      <c r="AV86" s="23"/>
      <c r="AW86" s="39"/>
      <c r="AX86" s="38"/>
      <c r="AY86" s="21"/>
      <c r="AZ86" s="23"/>
      <c r="BA86" s="36"/>
    </row>
    <row r="87" s="3" customFormat="1" ht="73" customHeight="1" spans="1:53">
      <c r="A87" s="26">
        <v>82</v>
      </c>
      <c r="B87" s="27" t="s">
        <v>184</v>
      </c>
      <c r="C87" s="27" t="s">
        <v>185</v>
      </c>
      <c r="D87" s="27" t="s">
        <v>186</v>
      </c>
      <c r="E87" s="27" t="s">
        <v>20</v>
      </c>
      <c r="F87" s="27">
        <v>20</v>
      </c>
      <c r="G87" s="25"/>
      <c r="H87" s="25"/>
      <c r="I87" s="25"/>
      <c r="J87" s="29"/>
      <c r="K87" s="30"/>
      <c r="L87" s="27"/>
      <c r="M87" s="31"/>
      <c r="N87" s="3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3"/>
      <c r="AP87" s="22"/>
      <c r="AQ87" s="21"/>
      <c r="AR87" s="21"/>
      <c r="AS87" s="21"/>
      <c r="AT87" s="21"/>
      <c r="AU87" s="38"/>
      <c r="AV87" s="23"/>
      <c r="AW87" s="39"/>
      <c r="AX87" s="38"/>
      <c r="AY87" s="21"/>
      <c r="AZ87" s="23"/>
      <c r="BA87" s="36"/>
    </row>
    <row r="88" s="3" customFormat="1" ht="30" customHeight="1" spans="1:53">
      <c r="A88" s="26">
        <v>83</v>
      </c>
      <c r="B88" s="27" t="s">
        <v>187</v>
      </c>
      <c r="C88" s="27" t="s">
        <v>188</v>
      </c>
      <c r="D88" s="27" t="s">
        <v>19</v>
      </c>
      <c r="E88" s="27" t="s">
        <v>20</v>
      </c>
      <c r="F88" s="27">
        <v>4</v>
      </c>
      <c r="G88" s="25"/>
      <c r="H88" s="25"/>
      <c r="I88" s="25"/>
      <c r="J88" s="29"/>
      <c r="K88" s="30"/>
      <c r="L88" s="27"/>
      <c r="M88" s="31"/>
      <c r="N88" s="3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3"/>
      <c r="AP88" s="22"/>
      <c r="AQ88" s="21"/>
      <c r="AR88" s="21"/>
      <c r="AS88" s="21"/>
      <c r="AT88" s="21"/>
      <c r="AU88" s="38"/>
      <c r="AV88" s="23"/>
      <c r="AW88" s="39"/>
      <c r="AX88" s="38"/>
      <c r="AY88" s="21"/>
      <c r="AZ88" s="23"/>
      <c r="BA88" s="36"/>
    </row>
    <row r="89" s="3" customFormat="1" ht="30" customHeight="1" spans="1:53">
      <c r="A89" s="26">
        <v>84</v>
      </c>
      <c r="B89" s="27" t="s">
        <v>189</v>
      </c>
      <c r="C89" s="27" t="s">
        <v>190</v>
      </c>
      <c r="D89" s="27" t="s">
        <v>191</v>
      </c>
      <c r="E89" s="27" t="s">
        <v>20</v>
      </c>
      <c r="F89" s="27">
        <v>12</v>
      </c>
      <c r="G89" s="25"/>
      <c r="H89" s="25"/>
      <c r="I89" s="25"/>
      <c r="J89" s="29"/>
      <c r="K89" s="30"/>
      <c r="L89" s="27"/>
      <c r="M89" s="31"/>
      <c r="N89" s="3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3"/>
      <c r="AP89" s="22"/>
      <c r="AQ89" s="21"/>
      <c r="AR89" s="21"/>
      <c r="AS89" s="21"/>
      <c r="AT89" s="21"/>
      <c r="AU89" s="38"/>
      <c r="AV89" s="23"/>
      <c r="AW89" s="39"/>
      <c r="AX89" s="38"/>
      <c r="AY89" s="21"/>
      <c r="AZ89" s="23"/>
      <c r="BA89" s="36"/>
    </row>
    <row r="90" s="3" customFormat="1" ht="30" customHeight="1" spans="1:53">
      <c r="A90" s="26">
        <v>85</v>
      </c>
      <c r="B90" s="27" t="s">
        <v>192</v>
      </c>
      <c r="C90" s="27" t="s">
        <v>193</v>
      </c>
      <c r="D90" s="27" t="s">
        <v>19</v>
      </c>
      <c r="E90" s="27" t="s">
        <v>20</v>
      </c>
      <c r="F90" s="27">
        <v>48</v>
      </c>
      <c r="G90" s="25"/>
      <c r="H90" s="25"/>
      <c r="I90" s="25"/>
      <c r="J90" s="29"/>
      <c r="K90" s="30"/>
      <c r="L90" s="27"/>
      <c r="M90" s="31"/>
      <c r="N90" s="3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3"/>
      <c r="AP90" s="22"/>
      <c r="AQ90" s="21"/>
      <c r="AR90" s="21"/>
      <c r="AS90" s="21"/>
      <c r="AT90" s="21"/>
      <c r="AU90" s="38"/>
      <c r="AV90" s="23"/>
      <c r="AW90" s="39"/>
      <c r="AX90" s="38"/>
      <c r="AY90" s="21"/>
      <c r="AZ90" s="23"/>
      <c r="BA90" s="36"/>
    </row>
    <row r="91" s="3" customFormat="1" ht="30" customHeight="1" spans="1:53">
      <c r="A91" s="26">
        <v>86</v>
      </c>
      <c r="B91" s="27" t="s">
        <v>194</v>
      </c>
      <c r="C91" s="27" t="s">
        <v>69</v>
      </c>
      <c r="D91" s="27" t="s">
        <v>195</v>
      </c>
      <c r="E91" s="27" t="s">
        <v>20</v>
      </c>
      <c r="F91" s="27">
        <v>20</v>
      </c>
      <c r="G91" s="25"/>
      <c r="H91" s="25"/>
      <c r="I91" s="25"/>
      <c r="J91" s="29"/>
      <c r="K91" s="30"/>
      <c r="L91" s="27"/>
      <c r="M91" s="31"/>
      <c r="N91" s="3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3"/>
      <c r="AP91" s="22"/>
      <c r="AQ91" s="21"/>
      <c r="AR91" s="21"/>
      <c r="AS91" s="21"/>
      <c r="AT91" s="21"/>
      <c r="AU91" s="38"/>
      <c r="AV91" s="23"/>
      <c r="AW91" s="39"/>
      <c r="AX91" s="38"/>
      <c r="AY91" s="21"/>
      <c r="AZ91" s="23"/>
      <c r="BA91" s="36"/>
    </row>
    <row r="92" s="3" customFormat="1" ht="54" customHeight="1" spans="1:53">
      <c r="A92" s="26">
        <v>87</v>
      </c>
      <c r="B92" s="27" t="s">
        <v>196</v>
      </c>
      <c r="C92" s="27" t="s">
        <v>197</v>
      </c>
      <c r="D92" s="27" t="s">
        <v>198</v>
      </c>
      <c r="E92" s="27" t="s">
        <v>20</v>
      </c>
      <c r="F92" s="27">
        <v>20</v>
      </c>
      <c r="G92" s="25"/>
      <c r="H92" s="25"/>
      <c r="I92" s="25"/>
      <c r="J92" s="29"/>
      <c r="K92" s="30"/>
      <c r="L92" s="27"/>
      <c r="M92" s="31"/>
      <c r="N92" s="3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3"/>
      <c r="AP92" s="22"/>
      <c r="AQ92" s="21"/>
      <c r="AR92" s="21"/>
      <c r="AS92" s="21"/>
      <c r="AT92" s="21"/>
      <c r="AU92" s="38"/>
      <c r="AV92" s="23"/>
      <c r="AW92" s="39"/>
      <c r="AX92" s="38"/>
      <c r="AY92" s="21"/>
      <c r="AZ92" s="23"/>
      <c r="BA92" s="36"/>
    </row>
    <row r="93" s="3" customFormat="1" ht="30" customHeight="1" spans="1:53">
      <c r="A93" s="26">
        <v>88</v>
      </c>
      <c r="B93" s="27" t="s">
        <v>199</v>
      </c>
      <c r="C93" s="27" t="s">
        <v>200</v>
      </c>
      <c r="D93" s="27" t="s">
        <v>19</v>
      </c>
      <c r="E93" s="27" t="s">
        <v>20</v>
      </c>
      <c r="F93" s="27">
        <v>3</v>
      </c>
      <c r="G93" s="25"/>
      <c r="H93" s="25"/>
      <c r="I93" s="25"/>
      <c r="J93" s="29"/>
      <c r="K93" s="30"/>
      <c r="L93" s="27"/>
      <c r="M93" s="31"/>
      <c r="N93" s="3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3"/>
      <c r="AP93" s="22"/>
      <c r="AQ93" s="21"/>
      <c r="AR93" s="21"/>
      <c r="AS93" s="21"/>
      <c r="AT93" s="21"/>
      <c r="AU93" s="38"/>
      <c r="AV93" s="23"/>
      <c r="AW93" s="39"/>
      <c r="AX93" s="38"/>
      <c r="AY93" s="21"/>
      <c r="AZ93" s="23"/>
      <c r="BA93" s="36"/>
    </row>
    <row r="94" s="3" customFormat="1" ht="30" customHeight="1" spans="1:53">
      <c r="A94" s="26">
        <v>89</v>
      </c>
      <c r="B94" s="27" t="s">
        <v>201</v>
      </c>
      <c r="C94" s="27" t="s">
        <v>202</v>
      </c>
      <c r="D94" s="27" t="s">
        <v>19</v>
      </c>
      <c r="E94" s="27" t="s">
        <v>20</v>
      </c>
      <c r="F94" s="27">
        <v>10</v>
      </c>
      <c r="G94" s="25"/>
      <c r="H94" s="25"/>
      <c r="I94" s="25"/>
      <c r="J94" s="29"/>
      <c r="K94" s="30"/>
      <c r="L94" s="27"/>
      <c r="M94" s="31"/>
      <c r="N94" s="3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3"/>
      <c r="AP94" s="22"/>
      <c r="AQ94" s="21"/>
      <c r="AR94" s="21"/>
      <c r="AS94" s="21"/>
      <c r="AT94" s="21"/>
      <c r="AU94" s="38"/>
      <c r="AV94" s="23"/>
      <c r="AW94" s="39"/>
      <c r="AX94" s="38"/>
      <c r="AY94" s="21"/>
      <c r="AZ94" s="23"/>
      <c r="BA94" s="36"/>
    </row>
    <row r="95" s="3" customFormat="1" ht="30" customHeight="1" spans="1:53">
      <c r="A95" s="26">
        <v>90</v>
      </c>
      <c r="B95" s="27" t="s">
        <v>203</v>
      </c>
      <c r="C95" s="27" t="s">
        <v>204</v>
      </c>
      <c r="D95" s="27" t="s">
        <v>19</v>
      </c>
      <c r="E95" s="27" t="s">
        <v>20</v>
      </c>
      <c r="F95" s="27">
        <v>10</v>
      </c>
      <c r="G95" s="25"/>
      <c r="H95" s="25"/>
      <c r="I95" s="25"/>
      <c r="J95" s="29"/>
      <c r="K95" s="30"/>
      <c r="L95" s="27"/>
      <c r="M95" s="31"/>
      <c r="N95" s="3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3"/>
      <c r="AP95" s="22"/>
      <c r="AQ95" s="21"/>
      <c r="AR95" s="21"/>
      <c r="AS95" s="21"/>
      <c r="AT95" s="21"/>
      <c r="AU95" s="38"/>
      <c r="AV95" s="23"/>
      <c r="AW95" s="39"/>
      <c r="AX95" s="38"/>
      <c r="AY95" s="21"/>
      <c r="AZ95" s="23"/>
      <c r="BA95" s="36"/>
    </row>
    <row r="96" s="3" customFormat="1" ht="57" customHeight="1" spans="1:53">
      <c r="A96" s="26">
        <v>91</v>
      </c>
      <c r="B96" s="27" t="s">
        <v>205</v>
      </c>
      <c r="C96" s="27" t="s">
        <v>206</v>
      </c>
      <c r="D96" s="27" t="s">
        <v>207</v>
      </c>
      <c r="E96" s="27" t="s">
        <v>90</v>
      </c>
      <c r="F96" s="27">
        <v>2</v>
      </c>
      <c r="G96" s="25"/>
      <c r="H96" s="25"/>
      <c r="I96" s="25"/>
      <c r="J96" s="29"/>
      <c r="K96" s="30"/>
      <c r="L96" s="27"/>
      <c r="M96" s="31"/>
      <c r="N96" s="3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3"/>
      <c r="AP96" s="22"/>
      <c r="AQ96" s="21"/>
      <c r="AR96" s="21"/>
      <c r="AS96" s="21"/>
      <c r="AT96" s="21"/>
      <c r="AU96" s="38"/>
      <c r="AV96" s="23"/>
      <c r="AW96" s="39"/>
      <c r="AX96" s="38"/>
      <c r="AY96" s="21"/>
      <c r="AZ96" s="23"/>
      <c r="BA96" s="36"/>
    </row>
    <row r="97" s="3" customFormat="1" ht="30" customHeight="1" spans="1:53">
      <c r="A97" s="26">
        <v>92</v>
      </c>
      <c r="B97" s="27" t="s">
        <v>208</v>
      </c>
      <c r="C97" s="27" t="s">
        <v>209</v>
      </c>
      <c r="D97" s="27" t="s">
        <v>19</v>
      </c>
      <c r="E97" s="27" t="s">
        <v>20</v>
      </c>
      <c r="F97" s="27">
        <v>4</v>
      </c>
      <c r="G97" s="25"/>
      <c r="H97" s="25"/>
      <c r="I97" s="25"/>
      <c r="J97" s="29"/>
      <c r="K97" s="30"/>
      <c r="L97" s="27"/>
      <c r="M97" s="31"/>
      <c r="N97" s="3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3"/>
      <c r="AP97" s="22"/>
      <c r="AQ97" s="21"/>
      <c r="AR97" s="21"/>
      <c r="AS97" s="21"/>
      <c r="AT97" s="21"/>
      <c r="AU97" s="38"/>
      <c r="AV97" s="23"/>
      <c r="AW97" s="39"/>
      <c r="AX97" s="38"/>
      <c r="AY97" s="21"/>
      <c r="AZ97" s="23"/>
      <c r="BA97" s="36"/>
    </row>
    <row r="98" s="3" customFormat="1" ht="30" customHeight="1" spans="1:53">
      <c r="A98" s="26">
        <v>93</v>
      </c>
      <c r="B98" s="27" t="s">
        <v>210</v>
      </c>
      <c r="C98" s="27" t="s">
        <v>211</v>
      </c>
      <c r="D98" s="27" t="s">
        <v>19</v>
      </c>
      <c r="E98" s="27" t="s">
        <v>20</v>
      </c>
      <c r="F98" s="27">
        <v>4</v>
      </c>
      <c r="G98" s="25"/>
      <c r="H98" s="25"/>
      <c r="I98" s="25"/>
      <c r="J98" s="29"/>
      <c r="K98" s="30"/>
      <c r="L98" s="27"/>
      <c r="M98" s="31"/>
      <c r="N98" s="3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3"/>
      <c r="AP98" s="22"/>
      <c r="AQ98" s="21"/>
      <c r="AR98" s="21"/>
      <c r="AS98" s="21"/>
      <c r="AT98" s="21"/>
      <c r="AU98" s="38"/>
      <c r="AV98" s="23"/>
      <c r="AW98" s="39"/>
      <c r="AX98" s="38"/>
      <c r="AY98" s="21"/>
      <c r="AZ98" s="23"/>
      <c r="BA98" s="36"/>
    </row>
    <row r="99" s="3" customFormat="1" ht="30" customHeight="1" spans="1:53">
      <c r="A99" s="26">
        <v>94</v>
      </c>
      <c r="B99" s="27" t="s">
        <v>17</v>
      </c>
      <c r="C99" s="27" t="s">
        <v>212</v>
      </c>
      <c r="D99" s="27" t="s">
        <v>213</v>
      </c>
      <c r="E99" s="27" t="s">
        <v>90</v>
      </c>
      <c r="F99" s="27">
        <v>1</v>
      </c>
      <c r="G99" s="25"/>
      <c r="H99" s="25"/>
      <c r="I99" s="25"/>
      <c r="J99" s="29"/>
      <c r="K99" s="30"/>
      <c r="L99" s="27"/>
      <c r="M99" s="31"/>
      <c r="N99" s="3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3"/>
      <c r="AP99" s="22"/>
      <c r="AQ99" s="21"/>
      <c r="AR99" s="21"/>
      <c r="AS99" s="21"/>
      <c r="AT99" s="21"/>
      <c r="AU99" s="38"/>
      <c r="AV99" s="23"/>
      <c r="AW99" s="39"/>
      <c r="AX99" s="38"/>
      <c r="AY99" s="21"/>
      <c r="AZ99" s="23"/>
      <c r="BA99" s="36"/>
    </row>
    <row r="100" s="3" customFormat="1" ht="30" customHeight="1" spans="1:53">
      <c r="A100" s="26">
        <v>95</v>
      </c>
      <c r="B100" s="27" t="s">
        <v>17</v>
      </c>
      <c r="C100" s="27" t="s">
        <v>214</v>
      </c>
      <c r="D100" s="27" t="s">
        <v>213</v>
      </c>
      <c r="E100" s="27" t="s">
        <v>90</v>
      </c>
      <c r="F100" s="27">
        <v>1</v>
      </c>
      <c r="G100" s="25"/>
      <c r="H100" s="25"/>
      <c r="I100" s="25"/>
      <c r="J100" s="29"/>
      <c r="K100" s="30"/>
      <c r="L100" s="27"/>
      <c r="M100" s="31"/>
      <c r="N100" s="3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3"/>
      <c r="AP100" s="22"/>
      <c r="AQ100" s="21"/>
      <c r="AR100" s="21"/>
      <c r="AS100" s="21"/>
      <c r="AT100" s="21"/>
      <c r="AU100" s="38"/>
      <c r="AV100" s="23"/>
      <c r="AW100" s="39"/>
      <c r="AX100" s="38"/>
      <c r="AY100" s="21"/>
      <c r="AZ100" s="23"/>
      <c r="BA100" s="36"/>
    </row>
    <row r="101" s="3" customFormat="1" ht="30" customHeight="1" spans="1:53">
      <c r="A101" s="26">
        <v>96</v>
      </c>
      <c r="B101" s="27" t="s">
        <v>17</v>
      </c>
      <c r="C101" s="27" t="s">
        <v>215</v>
      </c>
      <c r="D101" s="27" t="s">
        <v>213</v>
      </c>
      <c r="E101" s="27" t="s">
        <v>90</v>
      </c>
      <c r="F101" s="27">
        <v>1</v>
      </c>
      <c r="G101" s="25"/>
      <c r="H101" s="25"/>
      <c r="I101" s="25"/>
      <c r="J101" s="29"/>
      <c r="K101" s="30"/>
      <c r="L101" s="27"/>
      <c r="M101" s="31"/>
      <c r="N101" s="3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3"/>
      <c r="AP101" s="22"/>
      <c r="AQ101" s="21"/>
      <c r="AR101" s="21"/>
      <c r="AS101" s="21"/>
      <c r="AT101" s="21"/>
      <c r="AU101" s="38"/>
      <c r="AV101" s="23"/>
      <c r="AW101" s="39"/>
      <c r="AX101" s="38"/>
      <c r="AY101" s="21"/>
      <c r="AZ101" s="23"/>
      <c r="BA101" s="36"/>
    </row>
    <row r="102" s="3" customFormat="1" ht="66" customHeight="1" spans="1:53">
      <c r="A102" s="26">
        <v>97</v>
      </c>
      <c r="B102" s="27" t="s">
        <v>216</v>
      </c>
      <c r="C102" s="27" t="s">
        <v>217</v>
      </c>
      <c r="D102" s="27" t="s">
        <v>218</v>
      </c>
      <c r="E102" s="27" t="s">
        <v>20</v>
      </c>
      <c r="F102" s="27">
        <v>2</v>
      </c>
      <c r="G102" s="25"/>
      <c r="H102" s="25"/>
      <c r="I102" s="25"/>
      <c r="J102" s="29"/>
      <c r="K102" s="30"/>
      <c r="L102" s="27"/>
      <c r="M102" s="31"/>
      <c r="N102" s="3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3"/>
      <c r="AP102" s="22"/>
      <c r="AQ102" s="21"/>
      <c r="AR102" s="21"/>
      <c r="AS102" s="21"/>
      <c r="AT102" s="21"/>
      <c r="AU102" s="38"/>
      <c r="AV102" s="23"/>
      <c r="AW102" s="39"/>
      <c r="AX102" s="38"/>
      <c r="AY102" s="21"/>
      <c r="AZ102" s="23"/>
      <c r="BA102" s="36"/>
    </row>
    <row r="103" s="3" customFormat="1" ht="30" customHeight="1" spans="1:53">
      <c r="A103" s="26">
        <v>98</v>
      </c>
      <c r="B103" s="27" t="s">
        <v>219</v>
      </c>
      <c r="C103" s="27" t="s">
        <v>220</v>
      </c>
      <c r="D103" s="27" t="s">
        <v>221</v>
      </c>
      <c r="E103" s="27" t="s">
        <v>222</v>
      </c>
      <c r="F103" s="27">
        <v>200</v>
      </c>
      <c r="G103" s="25"/>
      <c r="H103" s="25"/>
      <c r="I103" s="25"/>
      <c r="J103" s="29"/>
      <c r="K103" s="30"/>
      <c r="L103" s="27"/>
      <c r="M103" s="31"/>
      <c r="N103" s="3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3"/>
      <c r="AP103" s="22"/>
      <c r="AQ103" s="21"/>
      <c r="AR103" s="21"/>
      <c r="AS103" s="21"/>
      <c r="AT103" s="21"/>
      <c r="AU103" s="38"/>
      <c r="AV103" s="23"/>
      <c r="AW103" s="39"/>
      <c r="AX103" s="38"/>
      <c r="AY103" s="21"/>
      <c r="AZ103" s="23"/>
      <c r="BA103" s="36"/>
    </row>
    <row r="104" s="3" customFormat="1" ht="30" customHeight="1" spans="1:53">
      <c r="A104" s="26">
        <v>99</v>
      </c>
      <c r="B104" s="27" t="s">
        <v>97</v>
      </c>
      <c r="C104" s="27" t="s">
        <v>223</v>
      </c>
      <c r="D104" s="27" t="s">
        <v>19</v>
      </c>
      <c r="E104" s="27" t="s">
        <v>20</v>
      </c>
      <c r="F104" s="27">
        <v>30</v>
      </c>
      <c r="G104" s="25"/>
      <c r="H104" s="25"/>
      <c r="I104" s="25"/>
      <c r="J104" s="29"/>
      <c r="K104" s="30"/>
      <c r="L104" s="27"/>
      <c r="M104" s="31"/>
      <c r="N104" s="3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3"/>
      <c r="AP104" s="22"/>
      <c r="AQ104" s="21"/>
      <c r="AR104" s="21"/>
      <c r="AS104" s="21"/>
      <c r="AT104" s="21"/>
      <c r="AU104" s="38"/>
      <c r="AV104" s="23"/>
      <c r="AW104" s="39"/>
      <c r="AX104" s="38"/>
      <c r="AY104" s="21"/>
      <c r="AZ104" s="23"/>
      <c r="BA104" s="36"/>
    </row>
    <row r="105" s="3" customFormat="1" ht="30" customHeight="1" spans="1:53">
      <c r="A105" s="26">
        <v>100</v>
      </c>
      <c r="B105" s="27" t="s">
        <v>224</v>
      </c>
      <c r="C105" s="27" t="s">
        <v>225</v>
      </c>
      <c r="D105" s="27" t="s">
        <v>19</v>
      </c>
      <c r="E105" s="27" t="s">
        <v>20</v>
      </c>
      <c r="F105" s="27">
        <v>10</v>
      </c>
      <c r="G105" s="25"/>
      <c r="H105" s="25"/>
      <c r="I105" s="25"/>
      <c r="J105" s="29"/>
      <c r="K105" s="30"/>
      <c r="L105" s="27"/>
      <c r="M105" s="31"/>
      <c r="N105" s="3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3"/>
      <c r="AP105" s="22"/>
      <c r="AQ105" s="21"/>
      <c r="AR105" s="21"/>
      <c r="AS105" s="21"/>
      <c r="AT105" s="21"/>
      <c r="AU105" s="38"/>
      <c r="AV105" s="23"/>
      <c r="AW105" s="39"/>
      <c r="AX105" s="38"/>
      <c r="AY105" s="21"/>
      <c r="AZ105" s="23"/>
      <c r="BA105" s="36"/>
    </row>
    <row r="106" s="3" customFormat="1" ht="30" customHeight="1" spans="1:53">
      <c r="A106" s="26">
        <v>101</v>
      </c>
      <c r="B106" s="27" t="s">
        <v>201</v>
      </c>
      <c r="C106" s="27" t="s">
        <v>226</v>
      </c>
      <c r="D106" s="27" t="s">
        <v>227</v>
      </c>
      <c r="E106" s="27" t="s">
        <v>20</v>
      </c>
      <c r="F106" s="27">
        <v>40</v>
      </c>
      <c r="G106" s="25"/>
      <c r="H106" s="25"/>
      <c r="I106" s="25"/>
      <c r="J106" s="29"/>
      <c r="K106" s="30"/>
      <c r="L106" s="27"/>
      <c r="M106" s="31"/>
      <c r="N106" s="3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3"/>
      <c r="AP106" s="22"/>
      <c r="AQ106" s="21"/>
      <c r="AR106" s="21"/>
      <c r="AS106" s="21"/>
      <c r="AT106" s="21"/>
      <c r="AU106" s="38"/>
      <c r="AV106" s="23"/>
      <c r="AW106" s="39"/>
      <c r="AX106" s="38"/>
      <c r="AY106" s="21"/>
      <c r="AZ106" s="23"/>
      <c r="BA106" s="36"/>
    </row>
    <row r="107" s="3" customFormat="1" ht="30" customHeight="1" spans="1:53">
      <c r="A107" s="26">
        <v>102</v>
      </c>
      <c r="B107" s="27" t="s">
        <v>228</v>
      </c>
      <c r="C107" s="27" t="s">
        <v>229</v>
      </c>
      <c r="D107" s="27" t="s">
        <v>230</v>
      </c>
      <c r="E107" s="27" t="s">
        <v>20</v>
      </c>
      <c r="F107" s="27">
        <v>10</v>
      </c>
      <c r="G107" s="25"/>
      <c r="H107" s="25"/>
      <c r="I107" s="25"/>
      <c r="J107" s="29"/>
      <c r="K107" s="30"/>
      <c r="L107" s="27"/>
      <c r="M107" s="31"/>
      <c r="N107" s="3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3"/>
      <c r="AP107" s="22"/>
      <c r="AQ107" s="21"/>
      <c r="AR107" s="21"/>
      <c r="AS107" s="21"/>
      <c r="AT107" s="21"/>
      <c r="AU107" s="38"/>
      <c r="AV107" s="23"/>
      <c r="AW107" s="39"/>
      <c r="AX107" s="38"/>
      <c r="AY107" s="21"/>
      <c r="AZ107" s="23"/>
      <c r="BA107" s="36"/>
    </row>
    <row r="108" s="3" customFormat="1" ht="64" customHeight="1" spans="1:53">
      <c r="A108" s="26">
        <v>103</v>
      </c>
      <c r="B108" s="27" t="s">
        <v>219</v>
      </c>
      <c r="C108" s="27" t="s">
        <v>231</v>
      </c>
      <c r="D108" s="27" t="s">
        <v>232</v>
      </c>
      <c r="E108" s="27" t="s">
        <v>20</v>
      </c>
      <c r="F108" s="27">
        <v>10</v>
      </c>
      <c r="G108" s="25"/>
      <c r="H108" s="25"/>
      <c r="I108" s="25"/>
      <c r="J108" s="29"/>
      <c r="K108" s="30"/>
      <c r="L108" s="27"/>
      <c r="M108" s="31"/>
      <c r="N108" s="3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3"/>
      <c r="AP108" s="22"/>
      <c r="AQ108" s="21"/>
      <c r="AR108" s="21"/>
      <c r="AS108" s="21"/>
      <c r="AT108" s="21"/>
      <c r="AU108" s="38"/>
      <c r="AV108" s="23"/>
      <c r="AW108" s="39"/>
      <c r="AX108" s="38"/>
      <c r="AY108" s="21"/>
      <c r="AZ108" s="23"/>
      <c r="BA108" s="36"/>
    </row>
    <row r="109" s="3" customFormat="1" ht="47" customHeight="1" spans="1:53">
      <c r="A109" s="26">
        <v>104</v>
      </c>
      <c r="B109" s="27" t="s">
        <v>219</v>
      </c>
      <c r="C109" s="27" t="s">
        <v>233</v>
      </c>
      <c r="D109" s="27" t="s">
        <v>234</v>
      </c>
      <c r="E109" s="27" t="s">
        <v>20</v>
      </c>
      <c r="F109" s="27">
        <v>18</v>
      </c>
      <c r="G109" s="25"/>
      <c r="H109" s="25"/>
      <c r="I109" s="25"/>
      <c r="J109" s="29"/>
      <c r="K109" s="30"/>
      <c r="L109" s="27"/>
      <c r="M109" s="31"/>
      <c r="N109" s="3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3"/>
      <c r="AP109" s="22"/>
      <c r="AQ109" s="21"/>
      <c r="AR109" s="21"/>
      <c r="AS109" s="21"/>
      <c r="AT109" s="21"/>
      <c r="AU109" s="38"/>
      <c r="AV109" s="23"/>
      <c r="AW109" s="39"/>
      <c r="AX109" s="38"/>
      <c r="AY109" s="21"/>
      <c r="AZ109" s="23"/>
      <c r="BA109" s="36"/>
    </row>
    <row r="110" s="3" customFormat="1" ht="54" customHeight="1" spans="1:53">
      <c r="A110" s="26">
        <v>105</v>
      </c>
      <c r="B110" s="27" t="s">
        <v>235</v>
      </c>
      <c r="C110" s="27" t="s">
        <v>236</v>
      </c>
      <c r="D110" s="27" t="s">
        <v>237</v>
      </c>
      <c r="E110" s="27" t="s">
        <v>20</v>
      </c>
      <c r="F110" s="27">
        <v>2</v>
      </c>
      <c r="G110" s="25"/>
      <c r="H110" s="25"/>
      <c r="I110" s="25"/>
      <c r="J110" s="29"/>
      <c r="K110" s="30"/>
      <c r="L110" s="27"/>
      <c r="M110" s="31"/>
      <c r="N110" s="3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3"/>
      <c r="AP110" s="22"/>
      <c r="AQ110" s="21"/>
      <c r="AR110" s="21"/>
      <c r="AS110" s="21"/>
      <c r="AT110" s="21"/>
      <c r="AU110" s="38"/>
      <c r="AV110" s="23"/>
      <c r="AW110" s="39"/>
      <c r="AX110" s="38"/>
      <c r="AY110" s="21"/>
      <c r="AZ110" s="23"/>
      <c r="BA110" s="36"/>
    </row>
    <row r="111" s="3" customFormat="1" ht="30" customHeight="1" spans="1:53">
      <c r="A111" s="26">
        <v>106</v>
      </c>
      <c r="B111" s="27" t="s">
        <v>153</v>
      </c>
      <c r="C111" s="27" t="s">
        <v>238</v>
      </c>
      <c r="D111" s="27" t="s">
        <v>19</v>
      </c>
      <c r="E111" s="27" t="s">
        <v>20</v>
      </c>
      <c r="F111" s="27">
        <v>15</v>
      </c>
      <c r="G111" s="25"/>
      <c r="H111" s="25"/>
      <c r="I111" s="25"/>
      <c r="J111" s="29"/>
      <c r="K111" s="30"/>
      <c r="L111" s="27"/>
      <c r="M111" s="31"/>
      <c r="N111" s="3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3"/>
      <c r="AP111" s="22"/>
      <c r="AQ111" s="21"/>
      <c r="AR111" s="21"/>
      <c r="AS111" s="21"/>
      <c r="AT111" s="21"/>
      <c r="AU111" s="38"/>
      <c r="AV111" s="23"/>
      <c r="AW111" s="39"/>
      <c r="AX111" s="38"/>
      <c r="AY111" s="21"/>
      <c r="AZ111" s="23"/>
      <c r="BA111" s="36"/>
    </row>
    <row r="112" s="3" customFormat="1" ht="30" customHeight="1" spans="1:53">
      <c r="A112" s="26">
        <v>107</v>
      </c>
      <c r="B112" s="27" t="s">
        <v>153</v>
      </c>
      <c r="C112" s="27" t="s">
        <v>239</v>
      </c>
      <c r="D112" s="27" t="s">
        <v>19</v>
      </c>
      <c r="E112" s="27" t="s">
        <v>20</v>
      </c>
      <c r="F112" s="27">
        <v>15</v>
      </c>
      <c r="G112" s="25"/>
      <c r="H112" s="25"/>
      <c r="I112" s="25"/>
      <c r="J112" s="29"/>
      <c r="K112" s="30"/>
      <c r="L112" s="27"/>
      <c r="M112" s="31"/>
      <c r="N112" s="3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3"/>
      <c r="AP112" s="22"/>
      <c r="AQ112" s="21"/>
      <c r="AR112" s="21"/>
      <c r="AS112" s="21"/>
      <c r="AT112" s="21"/>
      <c r="AU112" s="38"/>
      <c r="AV112" s="23"/>
      <c r="AW112" s="39"/>
      <c r="AX112" s="38"/>
      <c r="AY112" s="21"/>
      <c r="AZ112" s="23"/>
      <c r="BA112" s="36"/>
    </row>
    <row r="113" s="3" customFormat="1" ht="30" customHeight="1" spans="1:53">
      <c r="A113" s="26">
        <v>108</v>
      </c>
      <c r="B113" s="27" t="s">
        <v>153</v>
      </c>
      <c r="C113" s="27" t="s">
        <v>240</v>
      </c>
      <c r="D113" s="27" t="s">
        <v>19</v>
      </c>
      <c r="E113" s="27" t="s">
        <v>20</v>
      </c>
      <c r="F113" s="27">
        <v>15</v>
      </c>
      <c r="G113" s="25"/>
      <c r="H113" s="25"/>
      <c r="I113" s="25"/>
      <c r="J113" s="29"/>
      <c r="K113" s="30"/>
      <c r="L113" s="27"/>
      <c r="M113" s="31"/>
      <c r="N113" s="3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3"/>
      <c r="AP113" s="22"/>
      <c r="AQ113" s="21"/>
      <c r="AR113" s="21"/>
      <c r="AS113" s="21"/>
      <c r="AT113" s="21"/>
      <c r="AU113" s="38"/>
      <c r="AV113" s="23"/>
      <c r="AW113" s="39"/>
      <c r="AX113" s="38"/>
      <c r="AY113" s="21"/>
      <c r="AZ113" s="23"/>
      <c r="BA113" s="36"/>
    </row>
    <row r="114" s="3" customFormat="1" ht="30" customHeight="1" spans="1:53">
      <c r="A114" s="26">
        <v>109</v>
      </c>
      <c r="B114" s="27" t="s">
        <v>241</v>
      </c>
      <c r="C114" s="27" t="s">
        <v>242</v>
      </c>
      <c r="D114" s="27" t="s">
        <v>19</v>
      </c>
      <c r="E114" s="27" t="s">
        <v>20</v>
      </c>
      <c r="F114" s="27">
        <v>10</v>
      </c>
      <c r="G114" s="25"/>
      <c r="H114" s="25"/>
      <c r="I114" s="25"/>
      <c r="J114" s="29"/>
      <c r="K114" s="30"/>
      <c r="L114" s="27"/>
      <c r="M114" s="31"/>
      <c r="N114" s="3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3"/>
      <c r="AP114" s="22"/>
      <c r="AQ114" s="21"/>
      <c r="AR114" s="21"/>
      <c r="AS114" s="21"/>
      <c r="AT114" s="21"/>
      <c r="AU114" s="38"/>
      <c r="AV114" s="23"/>
      <c r="AW114" s="39"/>
      <c r="AX114" s="38"/>
      <c r="AY114" s="21"/>
      <c r="AZ114" s="23"/>
      <c r="BA114" s="36"/>
    </row>
    <row r="115" s="3" customFormat="1" ht="30" customHeight="1" spans="1:53">
      <c r="A115" s="26">
        <v>110</v>
      </c>
      <c r="B115" s="27" t="s">
        <v>243</v>
      </c>
      <c r="C115" s="27" t="s">
        <v>244</v>
      </c>
      <c r="D115" s="27" t="s">
        <v>19</v>
      </c>
      <c r="E115" s="27" t="s">
        <v>20</v>
      </c>
      <c r="F115" s="27">
        <v>6</v>
      </c>
      <c r="G115" s="25"/>
      <c r="H115" s="25"/>
      <c r="I115" s="25"/>
      <c r="J115" s="29"/>
      <c r="K115" s="30"/>
      <c r="L115" s="27"/>
      <c r="M115" s="31"/>
      <c r="N115" s="3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3"/>
      <c r="AP115" s="22"/>
      <c r="AQ115" s="21"/>
      <c r="AR115" s="21"/>
      <c r="AS115" s="21"/>
      <c r="AT115" s="21"/>
      <c r="AU115" s="38"/>
      <c r="AV115" s="23"/>
      <c r="AW115" s="39"/>
      <c r="AX115" s="38"/>
      <c r="AY115" s="21"/>
      <c r="AZ115" s="23"/>
      <c r="BA115" s="36"/>
    </row>
    <row r="116" s="3" customFormat="1" ht="30" customHeight="1" spans="1:53">
      <c r="A116" s="26">
        <v>111</v>
      </c>
      <c r="B116" s="27" t="s">
        <v>56</v>
      </c>
      <c r="C116" s="27" t="s">
        <v>91</v>
      </c>
      <c r="D116" s="27" t="s">
        <v>19</v>
      </c>
      <c r="E116" s="27" t="s">
        <v>20</v>
      </c>
      <c r="F116" s="27">
        <v>20</v>
      </c>
      <c r="G116" s="25"/>
      <c r="H116" s="25"/>
      <c r="I116" s="25"/>
      <c r="J116" s="29"/>
      <c r="K116" s="30"/>
      <c r="L116" s="27"/>
      <c r="M116" s="31"/>
      <c r="N116" s="3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3"/>
      <c r="AP116" s="22"/>
      <c r="AQ116" s="21"/>
      <c r="AR116" s="21"/>
      <c r="AS116" s="21"/>
      <c r="AT116" s="21"/>
      <c r="AU116" s="38"/>
      <c r="AV116" s="23"/>
      <c r="AW116" s="39"/>
      <c r="AX116" s="38"/>
      <c r="AY116" s="21"/>
      <c r="AZ116" s="23"/>
      <c r="BA116" s="36"/>
    </row>
    <row r="117" s="3" customFormat="1" ht="30" customHeight="1" spans="1:53">
      <c r="A117" s="26">
        <v>112</v>
      </c>
      <c r="B117" s="27" t="s">
        <v>160</v>
      </c>
      <c r="C117" s="27" t="s">
        <v>245</v>
      </c>
      <c r="D117" s="27" t="s">
        <v>246</v>
      </c>
      <c r="E117" s="27" t="s">
        <v>247</v>
      </c>
      <c r="F117" s="27">
        <v>5</v>
      </c>
      <c r="G117" s="25"/>
      <c r="H117" s="25"/>
      <c r="I117" s="25"/>
      <c r="J117" s="29"/>
      <c r="K117" s="30"/>
      <c r="L117" s="27"/>
      <c r="M117" s="31"/>
      <c r="N117" s="3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3"/>
      <c r="AP117" s="22"/>
      <c r="AQ117" s="21"/>
      <c r="AR117" s="21"/>
      <c r="AS117" s="21"/>
      <c r="AT117" s="21"/>
      <c r="AU117" s="38"/>
      <c r="AV117" s="23"/>
      <c r="AW117" s="39"/>
      <c r="AX117" s="38"/>
      <c r="AY117" s="21"/>
      <c r="AZ117" s="23"/>
      <c r="BA117" s="36"/>
    </row>
    <row r="118" s="3" customFormat="1" ht="30" customHeight="1" spans="1:53">
      <c r="A118" s="26">
        <v>113</v>
      </c>
      <c r="B118" s="27" t="s">
        <v>248</v>
      </c>
      <c r="C118" s="27" t="s">
        <v>249</v>
      </c>
      <c r="D118" s="27" t="s">
        <v>19</v>
      </c>
      <c r="E118" s="27" t="s">
        <v>131</v>
      </c>
      <c r="F118" s="27">
        <v>20</v>
      </c>
      <c r="G118" s="25"/>
      <c r="H118" s="25"/>
      <c r="I118" s="25"/>
      <c r="J118" s="29"/>
      <c r="K118" s="30"/>
      <c r="L118" s="27"/>
      <c r="M118" s="31"/>
      <c r="N118" s="3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3"/>
      <c r="AW118" s="21"/>
      <c r="AX118" s="21"/>
      <c r="AY118" s="21"/>
      <c r="AZ118" s="23"/>
      <c r="BA118" s="36"/>
    </row>
    <row r="119" s="3" customFormat="1" ht="30" customHeight="1" spans="1:53">
      <c r="A119" s="26">
        <v>114</v>
      </c>
      <c r="B119" s="27" t="s">
        <v>250</v>
      </c>
      <c r="C119" s="27" t="s">
        <v>71</v>
      </c>
      <c r="D119" s="27" t="s">
        <v>251</v>
      </c>
      <c r="E119" s="27" t="s">
        <v>20</v>
      </c>
      <c r="F119" s="27">
        <v>50</v>
      </c>
      <c r="G119" s="25"/>
      <c r="H119" s="25"/>
      <c r="I119" s="25"/>
      <c r="J119" s="29"/>
      <c r="K119" s="30"/>
      <c r="L119" s="27"/>
      <c r="M119" s="31"/>
      <c r="N119" s="3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3"/>
      <c r="AW119" s="21"/>
      <c r="AX119" s="21"/>
      <c r="AY119" s="21"/>
      <c r="AZ119" s="23"/>
      <c r="BA119" s="36"/>
    </row>
    <row r="120" s="3" customFormat="1" ht="30" customHeight="1" spans="1:53">
      <c r="A120" s="26">
        <v>115</v>
      </c>
      <c r="B120" s="27" t="s">
        <v>252</v>
      </c>
      <c r="C120" s="27"/>
      <c r="D120" s="27" t="s">
        <v>253</v>
      </c>
      <c r="E120" s="27" t="s">
        <v>20</v>
      </c>
      <c r="F120" s="27">
        <v>6</v>
      </c>
      <c r="G120" s="25"/>
      <c r="H120" s="25"/>
      <c r="I120" s="25"/>
      <c r="J120" s="29"/>
      <c r="K120" s="30"/>
      <c r="L120" s="27"/>
      <c r="M120" s="31"/>
      <c r="N120" s="3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3"/>
      <c r="AW120" s="21"/>
      <c r="AX120" s="21"/>
      <c r="AY120" s="21"/>
      <c r="AZ120" s="23"/>
      <c r="BA120" s="36"/>
    </row>
    <row r="121" s="3" customFormat="1" ht="30" customHeight="1" spans="1:53">
      <c r="A121" s="26">
        <v>116</v>
      </c>
      <c r="B121" s="27" t="s">
        <v>254</v>
      </c>
      <c r="C121" s="27" t="s">
        <v>255</v>
      </c>
      <c r="D121" s="27" t="s">
        <v>256</v>
      </c>
      <c r="E121" s="27" t="s">
        <v>20</v>
      </c>
      <c r="F121" s="27">
        <v>3</v>
      </c>
      <c r="G121" s="25"/>
      <c r="H121" s="25"/>
      <c r="I121" s="25"/>
      <c r="J121" s="29" t="s">
        <v>257</v>
      </c>
      <c r="K121" s="30"/>
      <c r="L121" s="27"/>
      <c r="M121" s="31"/>
      <c r="N121" s="3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3"/>
      <c r="AW121" s="21"/>
      <c r="AX121" s="21"/>
      <c r="AY121" s="21"/>
      <c r="AZ121" s="23"/>
      <c r="BA121" s="36"/>
    </row>
    <row r="122" s="3" customFormat="1" ht="30" customHeight="1" spans="1:53">
      <c r="A122" s="26">
        <v>117</v>
      </c>
      <c r="B122" s="27" t="s">
        <v>59</v>
      </c>
      <c r="C122" s="27" t="s">
        <v>258</v>
      </c>
      <c r="D122" s="27" t="s">
        <v>19</v>
      </c>
      <c r="E122" s="27" t="s">
        <v>20</v>
      </c>
      <c r="F122" s="27">
        <v>1</v>
      </c>
      <c r="G122" s="25"/>
      <c r="H122" s="25"/>
      <c r="I122" s="25"/>
      <c r="J122" s="29"/>
      <c r="K122" s="30"/>
      <c r="L122" s="27"/>
      <c r="M122" s="31"/>
      <c r="N122" s="3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3"/>
      <c r="AW122" s="21"/>
      <c r="AX122" s="21"/>
      <c r="AY122" s="21"/>
      <c r="AZ122" s="23"/>
      <c r="BA122" s="36"/>
    </row>
    <row r="123" s="3" customFormat="1" ht="30" customHeight="1" spans="1:53">
      <c r="A123" s="26">
        <v>118</v>
      </c>
      <c r="B123" s="27" t="s">
        <v>259</v>
      </c>
      <c r="C123" s="27" t="s">
        <v>71</v>
      </c>
      <c r="D123" s="27" t="s">
        <v>260</v>
      </c>
      <c r="E123" s="27" t="s">
        <v>20</v>
      </c>
      <c r="F123" s="27">
        <v>50</v>
      </c>
      <c r="G123" s="25"/>
      <c r="H123" s="25"/>
      <c r="I123" s="25"/>
      <c r="J123" s="29"/>
      <c r="K123" s="30"/>
      <c r="L123" s="27"/>
      <c r="M123" s="31"/>
      <c r="N123" s="3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3"/>
      <c r="AW123" s="21"/>
      <c r="AX123" s="21"/>
      <c r="AY123" s="21"/>
      <c r="AZ123" s="23"/>
      <c r="BA123" s="36"/>
    </row>
    <row r="124" s="3" customFormat="1" ht="60" customHeight="1" spans="1:53">
      <c r="A124" s="26">
        <v>119</v>
      </c>
      <c r="B124" s="27" t="s">
        <v>261</v>
      </c>
      <c r="C124" s="27" t="s">
        <v>71</v>
      </c>
      <c r="D124" s="27" t="s">
        <v>262</v>
      </c>
      <c r="E124" s="27" t="s">
        <v>20</v>
      </c>
      <c r="F124" s="27">
        <v>50</v>
      </c>
      <c r="G124" s="25"/>
      <c r="H124" s="25"/>
      <c r="I124" s="25"/>
      <c r="J124" s="29"/>
      <c r="K124" s="30"/>
      <c r="L124" s="27"/>
      <c r="M124" s="31"/>
      <c r="N124" s="3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3"/>
      <c r="AW124" s="21"/>
      <c r="AX124" s="21"/>
      <c r="AY124" s="21"/>
      <c r="AZ124" s="23"/>
      <c r="BA124" s="36"/>
    </row>
    <row r="125" s="3" customFormat="1" ht="30" customHeight="1" spans="1:53">
      <c r="A125" s="26">
        <v>120</v>
      </c>
      <c r="B125" s="27" t="s">
        <v>263</v>
      </c>
      <c r="C125" s="27" t="s">
        <v>71</v>
      </c>
      <c r="D125" s="27" t="s">
        <v>264</v>
      </c>
      <c r="E125" s="27" t="s">
        <v>20</v>
      </c>
      <c r="F125" s="27">
        <v>2500</v>
      </c>
      <c r="G125" s="25"/>
      <c r="H125" s="25"/>
      <c r="I125" s="25"/>
      <c r="J125" s="29"/>
      <c r="K125" s="30"/>
      <c r="L125" s="27"/>
      <c r="M125" s="31"/>
      <c r="N125" s="3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3"/>
      <c r="AW125" s="21"/>
      <c r="AX125" s="21"/>
      <c r="AY125" s="21"/>
      <c r="AZ125" s="23"/>
      <c r="BA125" s="36"/>
    </row>
    <row r="126" s="3" customFormat="1" ht="30" customHeight="1" spans="1:53">
      <c r="A126" s="26">
        <v>121</v>
      </c>
      <c r="B126" s="27" t="s">
        <v>265</v>
      </c>
      <c r="C126" s="27" t="s">
        <v>266</v>
      </c>
      <c r="D126" s="27" t="s">
        <v>19</v>
      </c>
      <c r="E126" s="27" t="s">
        <v>47</v>
      </c>
      <c r="F126" s="27">
        <v>3</v>
      </c>
      <c r="G126" s="25"/>
      <c r="H126" s="25"/>
      <c r="I126" s="25"/>
      <c r="J126" s="29"/>
      <c r="K126" s="30"/>
      <c r="L126" s="27"/>
      <c r="M126" s="31"/>
      <c r="N126" s="3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3"/>
      <c r="AW126" s="21"/>
      <c r="AX126" s="21"/>
      <c r="AY126" s="21"/>
      <c r="AZ126" s="23"/>
      <c r="BA126" s="36"/>
    </row>
    <row r="127" s="3" customFormat="1" ht="30" customHeight="1" spans="1:53">
      <c r="A127" s="26">
        <v>122</v>
      </c>
      <c r="B127" s="27" t="s">
        <v>265</v>
      </c>
      <c r="C127" s="27" t="s">
        <v>267</v>
      </c>
      <c r="D127" s="27" t="s">
        <v>19</v>
      </c>
      <c r="E127" s="27" t="s">
        <v>47</v>
      </c>
      <c r="F127" s="27">
        <v>3</v>
      </c>
      <c r="G127" s="25"/>
      <c r="H127" s="25"/>
      <c r="I127" s="25"/>
      <c r="J127" s="29"/>
      <c r="K127" s="30"/>
      <c r="L127" s="27"/>
      <c r="M127" s="31"/>
      <c r="N127" s="3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3"/>
      <c r="AW127" s="21"/>
      <c r="AX127" s="21"/>
      <c r="AY127" s="21"/>
      <c r="AZ127" s="23"/>
      <c r="BA127" s="36"/>
    </row>
    <row r="128" s="3" customFormat="1" ht="40" customHeight="1" spans="1:53">
      <c r="A128" s="26">
        <v>123</v>
      </c>
      <c r="B128" s="27" t="s">
        <v>268</v>
      </c>
      <c r="C128" s="27" t="s">
        <v>269</v>
      </c>
      <c r="D128" s="27" t="s">
        <v>19</v>
      </c>
      <c r="E128" s="27" t="s">
        <v>47</v>
      </c>
      <c r="F128" s="27">
        <v>10</v>
      </c>
      <c r="G128" s="25"/>
      <c r="H128" s="25"/>
      <c r="I128" s="25"/>
      <c r="J128" s="29"/>
      <c r="K128" s="30"/>
      <c r="L128" s="27"/>
      <c r="M128" s="31"/>
      <c r="N128" s="3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3"/>
      <c r="AW128" s="21"/>
      <c r="AX128" s="21"/>
      <c r="AY128" s="21"/>
      <c r="AZ128" s="23"/>
      <c r="BA128" s="36"/>
    </row>
    <row r="129" s="3" customFormat="1" ht="30" customHeight="1" spans="1:53">
      <c r="A129" s="26">
        <v>124</v>
      </c>
      <c r="B129" s="27" t="s">
        <v>270</v>
      </c>
      <c r="C129" s="27" t="s">
        <v>271</v>
      </c>
      <c r="D129" s="27" t="s">
        <v>19</v>
      </c>
      <c r="E129" s="27" t="s">
        <v>272</v>
      </c>
      <c r="F129" s="27">
        <v>5</v>
      </c>
      <c r="G129" s="25"/>
      <c r="H129" s="25"/>
      <c r="I129" s="25"/>
      <c r="J129" s="29"/>
      <c r="K129" s="30"/>
      <c r="L129" s="27"/>
      <c r="M129" s="31"/>
      <c r="N129" s="3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3"/>
      <c r="AW129" s="21"/>
      <c r="AX129" s="21"/>
      <c r="AY129" s="21"/>
      <c r="AZ129" s="23"/>
      <c r="BA129" s="36"/>
    </row>
    <row r="130" s="3" customFormat="1" ht="30" customHeight="1" spans="1:53">
      <c r="A130" s="26">
        <v>125</v>
      </c>
      <c r="B130" s="27" t="s">
        <v>31</v>
      </c>
      <c r="C130" s="27" t="s">
        <v>273</v>
      </c>
      <c r="D130" s="27" t="s">
        <v>274</v>
      </c>
      <c r="E130" s="27" t="s">
        <v>20</v>
      </c>
      <c r="F130" s="27">
        <v>10</v>
      </c>
      <c r="G130" s="25"/>
      <c r="H130" s="25"/>
      <c r="I130" s="25"/>
      <c r="J130" s="29"/>
      <c r="K130" s="30"/>
      <c r="L130" s="27"/>
      <c r="M130" s="31"/>
      <c r="N130" s="3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3"/>
      <c r="AW130" s="21"/>
      <c r="AX130" s="21"/>
      <c r="AY130" s="21"/>
      <c r="AZ130" s="23"/>
      <c r="BA130" s="36"/>
    </row>
    <row r="131" s="3" customFormat="1" ht="30" customHeight="1" spans="1:53">
      <c r="A131" s="26">
        <v>126</v>
      </c>
      <c r="B131" s="27" t="s">
        <v>275</v>
      </c>
      <c r="C131" s="27" t="s">
        <v>276</v>
      </c>
      <c r="D131" s="27" t="s">
        <v>19</v>
      </c>
      <c r="E131" s="27" t="s">
        <v>20</v>
      </c>
      <c r="F131" s="27">
        <v>2</v>
      </c>
      <c r="G131" s="25"/>
      <c r="H131" s="25"/>
      <c r="I131" s="25"/>
      <c r="J131" s="29"/>
      <c r="K131" s="30"/>
      <c r="L131" s="27"/>
      <c r="M131" s="31"/>
      <c r="N131" s="3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3"/>
      <c r="AW131" s="21"/>
      <c r="AX131" s="21"/>
      <c r="AY131" s="21"/>
      <c r="AZ131" s="23"/>
      <c r="BA131" s="36"/>
    </row>
    <row r="132" s="3" customFormat="1" ht="30" customHeight="1" spans="1:53">
      <c r="A132" s="26">
        <v>127</v>
      </c>
      <c r="B132" s="27" t="s">
        <v>275</v>
      </c>
      <c r="C132" s="27" t="s">
        <v>277</v>
      </c>
      <c r="D132" s="27" t="s">
        <v>19</v>
      </c>
      <c r="E132" s="27" t="s">
        <v>20</v>
      </c>
      <c r="F132" s="27">
        <v>5</v>
      </c>
      <c r="G132" s="25"/>
      <c r="H132" s="25"/>
      <c r="I132" s="25"/>
      <c r="J132" s="29"/>
      <c r="K132" s="30"/>
      <c r="L132" s="27"/>
      <c r="M132" s="31"/>
      <c r="N132" s="3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3"/>
      <c r="AW132" s="21"/>
      <c r="AX132" s="21"/>
      <c r="AY132" s="21"/>
      <c r="AZ132" s="23"/>
      <c r="BA132" s="36"/>
    </row>
    <row r="133" s="3" customFormat="1" ht="30" customHeight="1" spans="1:53">
      <c r="A133" s="26">
        <v>128</v>
      </c>
      <c r="B133" s="27" t="s">
        <v>278</v>
      </c>
      <c r="C133" s="27" t="s">
        <v>279</v>
      </c>
      <c r="D133" s="27" t="s">
        <v>19</v>
      </c>
      <c r="E133" s="27" t="s">
        <v>20</v>
      </c>
      <c r="F133" s="27">
        <v>50</v>
      </c>
      <c r="G133" s="25"/>
      <c r="H133" s="25"/>
      <c r="I133" s="25"/>
      <c r="J133" s="29"/>
      <c r="K133" s="30"/>
      <c r="L133" s="27"/>
      <c r="M133" s="31"/>
      <c r="N133" s="3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3"/>
      <c r="AW133" s="21"/>
      <c r="AX133" s="21"/>
      <c r="AY133" s="21"/>
      <c r="AZ133" s="23"/>
      <c r="BA133" s="36"/>
    </row>
    <row r="134" s="3" customFormat="1" ht="30" customHeight="1" spans="1:53">
      <c r="A134" s="26">
        <v>129</v>
      </c>
      <c r="B134" s="27" t="s">
        <v>31</v>
      </c>
      <c r="C134" s="27" t="s">
        <v>48</v>
      </c>
      <c r="D134" s="27" t="s">
        <v>19</v>
      </c>
      <c r="E134" s="27" t="s">
        <v>20</v>
      </c>
      <c r="F134" s="27">
        <v>100</v>
      </c>
      <c r="G134" s="25"/>
      <c r="H134" s="25"/>
      <c r="I134" s="25"/>
      <c r="J134" s="29"/>
      <c r="K134" s="30"/>
      <c r="L134" s="27"/>
      <c r="M134" s="31"/>
      <c r="N134" s="3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3"/>
      <c r="AW134" s="21"/>
      <c r="AX134" s="21"/>
      <c r="AY134" s="21"/>
      <c r="AZ134" s="23"/>
      <c r="BA134" s="36"/>
    </row>
    <row r="135" s="3" customFormat="1" ht="30" customHeight="1" spans="1:53">
      <c r="A135" s="26">
        <v>130</v>
      </c>
      <c r="B135" s="27" t="s">
        <v>109</v>
      </c>
      <c r="C135" s="27" t="s">
        <v>280</v>
      </c>
      <c r="D135" s="27" t="s">
        <v>19</v>
      </c>
      <c r="E135" s="27" t="s">
        <v>20</v>
      </c>
      <c r="F135" s="27">
        <v>10</v>
      </c>
      <c r="G135" s="25"/>
      <c r="H135" s="25"/>
      <c r="I135" s="25"/>
      <c r="J135" s="29"/>
      <c r="K135" s="30"/>
      <c r="L135" s="27"/>
      <c r="M135" s="31"/>
      <c r="N135" s="3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3"/>
      <c r="AW135" s="21"/>
      <c r="AX135" s="21"/>
      <c r="AY135" s="21"/>
      <c r="AZ135" s="23"/>
      <c r="BA135" s="36"/>
    </row>
    <row r="136" s="3" customFormat="1" ht="30" customHeight="1" spans="1:53">
      <c r="A136" s="26">
        <v>131</v>
      </c>
      <c r="B136" s="27" t="s">
        <v>281</v>
      </c>
      <c r="C136" s="27" t="s">
        <v>282</v>
      </c>
      <c r="D136" s="27" t="s">
        <v>19</v>
      </c>
      <c r="E136" s="27" t="s">
        <v>20</v>
      </c>
      <c r="F136" s="27">
        <v>10</v>
      </c>
      <c r="G136" s="25"/>
      <c r="H136" s="25"/>
      <c r="I136" s="25"/>
      <c r="J136" s="29"/>
      <c r="K136" s="30"/>
      <c r="L136" s="27"/>
      <c r="M136" s="31"/>
      <c r="N136" s="3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3"/>
      <c r="AW136" s="21"/>
      <c r="AX136" s="21"/>
      <c r="AY136" s="21"/>
      <c r="AZ136" s="23"/>
      <c r="BA136" s="36"/>
    </row>
    <row r="137" s="3" customFormat="1" ht="30" customHeight="1" spans="1:53">
      <c r="A137" s="26">
        <v>132</v>
      </c>
      <c r="B137" s="27" t="s">
        <v>283</v>
      </c>
      <c r="C137" s="27" t="s">
        <v>284</v>
      </c>
      <c r="D137" s="27" t="s">
        <v>19</v>
      </c>
      <c r="E137" s="27" t="s">
        <v>20</v>
      </c>
      <c r="F137" s="27">
        <v>5</v>
      </c>
      <c r="G137" s="25"/>
      <c r="H137" s="25"/>
      <c r="I137" s="27"/>
      <c r="J137" s="29"/>
      <c r="K137" s="30"/>
      <c r="L137" s="27"/>
      <c r="M137" s="31"/>
      <c r="N137" s="3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3"/>
      <c r="AW137" s="21"/>
      <c r="AX137" s="21"/>
      <c r="AY137" s="21"/>
      <c r="AZ137" s="23"/>
      <c r="BA137" s="36"/>
    </row>
    <row r="138" s="3" customFormat="1" ht="30" customHeight="1" spans="1:53">
      <c r="A138" s="26">
        <v>133</v>
      </c>
      <c r="B138" s="27" t="s">
        <v>31</v>
      </c>
      <c r="C138" s="27" t="s">
        <v>285</v>
      </c>
      <c r="D138" s="27" t="s">
        <v>19</v>
      </c>
      <c r="E138" s="27" t="s">
        <v>20</v>
      </c>
      <c r="F138" s="27">
        <v>20</v>
      </c>
      <c r="G138" s="25"/>
      <c r="H138" s="25"/>
      <c r="I138" s="25"/>
      <c r="J138" s="29"/>
      <c r="K138" s="30"/>
      <c r="L138" s="27"/>
      <c r="M138" s="31"/>
      <c r="N138" s="3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3"/>
      <c r="AW138" s="21"/>
      <c r="AX138" s="21"/>
      <c r="AY138" s="21"/>
      <c r="AZ138" s="23"/>
      <c r="BA138" s="36"/>
    </row>
    <row r="139" s="3" customFormat="1" ht="30" customHeight="1" spans="1:53">
      <c r="A139" s="26">
        <v>134</v>
      </c>
      <c r="B139" s="27" t="s">
        <v>286</v>
      </c>
      <c r="C139" s="27" t="s">
        <v>71</v>
      </c>
      <c r="D139" s="27" t="s">
        <v>19</v>
      </c>
      <c r="E139" s="27" t="s">
        <v>23</v>
      </c>
      <c r="F139" s="27">
        <v>100</v>
      </c>
      <c r="G139" s="25"/>
      <c r="H139" s="25"/>
      <c r="I139" s="25"/>
      <c r="J139" s="29"/>
      <c r="K139" s="30"/>
      <c r="L139" s="27"/>
      <c r="M139" s="31"/>
      <c r="N139" s="3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3"/>
      <c r="AW139" s="21"/>
      <c r="AX139" s="21"/>
      <c r="AY139" s="21"/>
      <c r="AZ139" s="23"/>
      <c r="BA139" s="36"/>
    </row>
    <row r="140" s="3" customFormat="1" ht="30" customHeight="1" spans="1:53">
      <c r="A140" s="26">
        <v>135</v>
      </c>
      <c r="B140" s="27" t="s">
        <v>17</v>
      </c>
      <c r="C140" s="27" t="s">
        <v>287</v>
      </c>
      <c r="D140" s="27" t="s">
        <v>19</v>
      </c>
      <c r="E140" s="27" t="s">
        <v>20</v>
      </c>
      <c r="F140" s="27">
        <v>6</v>
      </c>
      <c r="G140" s="25"/>
      <c r="H140" s="25"/>
      <c r="I140" s="25"/>
      <c r="J140" s="29"/>
      <c r="K140" s="30"/>
      <c r="L140" s="27"/>
      <c r="M140" s="31"/>
      <c r="N140" s="3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3"/>
      <c r="AW140" s="21"/>
      <c r="AX140" s="21"/>
      <c r="AY140" s="21"/>
      <c r="AZ140" s="23"/>
      <c r="BA140" s="36"/>
    </row>
    <row r="141" s="3" customFormat="1" ht="30" customHeight="1" spans="1:53">
      <c r="A141" s="26">
        <v>136</v>
      </c>
      <c r="B141" s="27" t="s">
        <v>153</v>
      </c>
      <c r="C141" s="27" t="s">
        <v>288</v>
      </c>
      <c r="D141" s="27" t="s">
        <v>289</v>
      </c>
      <c r="E141" s="27" t="s">
        <v>20</v>
      </c>
      <c r="F141" s="27">
        <v>1000</v>
      </c>
      <c r="G141" s="25"/>
      <c r="H141" s="25"/>
      <c r="I141" s="25"/>
      <c r="J141" s="29"/>
      <c r="K141" s="30"/>
      <c r="L141" s="27"/>
      <c r="M141" s="31"/>
      <c r="N141" s="3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3"/>
      <c r="AW141" s="21"/>
      <c r="AX141" s="21"/>
      <c r="AY141" s="21"/>
      <c r="AZ141" s="23"/>
      <c r="BA141" s="36"/>
    </row>
    <row r="142" s="3" customFormat="1" ht="30" customHeight="1" spans="1:53">
      <c r="A142" s="26">
        <v>137</v>
      </c>
      <c r="B142" s="27" t="s">
        <v>290</v>
      </c>
      <c r="C142" s="27" t="s">
        <v>291</v>
      </c>
      <c r="D142" s="27" t="s">
        <v>19</v>
      </c>
      <c r="E142" s="27" t="s">
        <v>20</v>
      </c>
      <c r="F142" s="27">
        <v>8</v>
      </c>
      <c r="G142" s="25"/>
      <c r="H142" s="25"/>
      <c r="I142" s="25"/>
      <c r="J142" s="29"/>
      <c r="K142" s="30"/>
      <c r="L142" s="27"/>
      <c r="M142" s="31"/>
      <c r="N142" s="3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3"/>
      <c r="AW142" s="21"/>
      <c r="AX142" s="21"/>
      <c r="AY142" s="21"/>
      <c r="AZ142" s="23"/>
      <c r="BA142" s="36"/>
    </row>
    <row r="143" s="3" customFormat="1" ht="30" customHeight="1" spans="1:53">
      <c r="A143" s="26">
        <v>138</v>
      </c>
      <c r="B143" s="27" t="s">
        <v>87</v>
      </c>
      <c r="C143" s="27" t="s">
        <v>292</v>
      </c>
      <c r="D143" s="27" t="s">
        <v>19</v>
      </c>
      <c r="E143" s="27" t="s">
        <v>20</v>
      </c>
      <c r="F143" s="27">
        <v>10</v>
      </c>
      <c r="G143" s="25"/>
      <c r="H143" s="25"/>
      <c r="I143" s="25"/>
      <c r="J143" s="29"/>
      <c r="K143" s="30"/>
      <c r="L143" s="27"/>
      <c r="M143" s="31"/>
      <c r="N143" s="3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3"/>
      <c r="AW143" s="21"/>
      <c r="AX143" s="21"/>
      <c r="AY143" s="21"/>
      <c r="AZ143" s="23"/>
      <c r="BA143" s="36"/>
    </row>
    <row r="144" s="3" customFormat="1" ht="30" customHeight="1" spans="1:53">
      <c r="A144" s="26">
        <v>139</v>
      </c>
      <c r="B144" s="27" t="s">
        <v>293</v>
      </c>
      <c r="C144" s="27" t="s">
        <v>294</v>
      </c>
      <c r="D144" s="27" t="s">
        <v>19</v>
      </c>
      <c r="E144" s="27" t="s">
        <v>20</v>
      </c>
      <c r="F144" s="27">
        <v>10</v>
      </c>
      <c r="G144" s="25"/>
      <c r="H144" s="25"/>
      <c r="I144" s="25"/>
      <c r="J144" s="29"/>
      <c r="K144" s="30"/>
      <c r="L144" s="27"/>
      <c r="M144" s="31"/>
      <c r="N144" s="3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3"/>
      <c r="AW144" s="21"/>
      <c r="AX144" s="21"/>
      <c r="AY144" s="21"/>
      <c r="AZ144" s="23"/>
      <c r="BA144" s="36"/>
    </row>
    <row r="145" s="3" customFormat="1" ht="30" customHeight="1" spans="1:53">
      <c r="A145" s="26">
        <v>140</v>
      </c>
      <c r="B145" s="27" t="s">
        <v>293</v>
      </c>
      <c r="C145" s="27" t="s">
        <v>294</v>
      </c>
      <c r="D145" s="27" t="s">
        <v>19</v>
      </c>
      <c r="E145" s="27" t="s">
        <v>20</v>
      </c>
      <c r="F145" s="27">
        <v>15</v>
      </c>
      <c r="G145" s="25"/>
      <c r="H145" s="25"/>
      <c r="I145" s="25"/>
      <c r="J145" s="29"/>
      <c r="K145" s="30"/>
      <c r="L145" s="27"/>
      <c r="M145" s="31"/>
      <c r="N145" s="3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3"/>
      <c r="AW145" s="21"/>
      <c r="AX145" s="21"/>
      <c r="AY145" s="21"/>
      <c r="AZ145" s="23"/>
      <c r="BA145" s="36"/>
    </row>
    <row r="146" s="3" customFormat="1" ht="30" customHeight="1" spans="1:53">
      <c r="A146" s="26">
        <v>141</v>
      </c>
      <c r="B146" s="27" t="s">
        <v>87</v>
      </c>
      <c r="C146" s="27" t="s">
        <v>295</v>
      </c>
      <c r="D146" s="27" t="s">
        <v>19</v>
      </c>
      <c r="E146" s="27" t="s">
        <v>20</v>
      </c>
      <c r="F146" s="27">
        <v>15</v>
      </c>
      <c r="G146" s="25"/>
      <c r="H146" s="25"/>
      <c r="I146" s="25"/>
      <c r="J146" s="29"/>
      <c r="K146" s="30"/>
      <c r="L146" s="27"/>
      <c r="M146" s="31"/>
      <c r="N146" s="3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3"/>
      <c r="AW146" s="21"/>
      <c r="AX146" s="21"/>
      <c r="AY146" s="21"/>
      <c r="AZ146" s="23"/>
      <c r="BA146" s="36"/>
    </row>
    <row r="147" s="3" customFormat="1" ht="30" customHeight="1" spans="1:53">
      <c r="A147" s="26">
        <v>142</v>
      </c>
      <c r="B147" s="41" t="s">
        <v>31</v>
      </c>
      <c r="C147" s="41" t="s">
        <v>296</v>
      </c>
      <c r="D147" s="27" t="s">
        <v>297</v>
      </c>
      <c r="E147" s="41" t="s">
        <v>20</v>
      </c>
      <c r="F147" s="41">
        <v>5</v>
      </c>
      <c r="G147" s="25"/>
      <c r="H147" s="25"/>
      <c r="I147" s="25"/>
      <c r="J147" s="29"/>
      <c r="K147" s="30"/>
      <c r="L147" s="27"/>
      <c r="M147" s="42"/>
      <c r="N147" s="42"/>
      <c r="O147" s="21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4"/>
      <c r="AW147" s="43"/>
      <c r="AX147" s="43"/>
      <c r="AY147" s="45"/>
      <c r="AZ147" s="23"/>
      <c r="BA147" s="36"/>
    </row>
    <row r="148" s="3" customFormat="1" ht="30" customHeight="1" spans="1:53">
      <c r="A148" s="26">
        <v>143</v>
      </c>
      <c r="B148" s="41" t="s">
        <v>153</v>
      </c>
      <c r="C148" s="41" t="s">
        <v>298</v>
      </c>
      <c r="D148" s="41" t="s">
        <v>19</v>
      </c>
      <c r="E148" s="41" t="s">
        <v>20</v>
      </c>
      <c r="F148" s="41">
        <v>20</v>
      </c>
      <c r="G148" s="25"/>
      <c r="H148" s="25"/>
      <c r="I148" s="25"/>
      <c r="J148" s="29"/>
      <c r="K148" s="30"/>
      <c r="L148" s="27"/>
      <c r="M148" s="42"/>
      <c r="N148" s="42"/>
      <c r="O148" s="21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4"/>
      <c r="AW148" s="43"/>
      <c r="AX148" s="43"/>
      <c r="AY148" s="45"/>
      <c r="AZ148" s="23"/>
      <c r="BA148" s="36"/>
    </row>
    <row r="149" s="3" customFormat="1" ht="30" customHeight="1" spans="1:53">
      <c r="A149" s="26">
        <v>144</v>
      </c>
      <c r="B149" s="41" t="s">
        <v>153</v>
      </c>
      <c r="C149" s="41" t="s">
        <v>299</v>
      </c>
      <c r="D149" s="41" t="s">
        <v>19</v>
      </c>
      <c r="E149" s="41" t="s">
        <v>20</v>
      </c>
      <c r="F149" s="41">
        <v>8</v>
      </c>
      <c r="G149" s="25"/>
      <c r="H149" s="25"/>
      <c r="I149" s="25"/>
      <c r="J149" s="29"/>
      <c r="K149" s="30"/>
      <c r="L149" s="27"/>
      <c r="M149" s="42"/>
      <c r="N149" s="42"/>
      <c r="O149" s="21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4"/>
      <c r="AW149" s="43"/>
      <c r="AX149" s="43"/>
      <c r="AY149" s="45"/>
      <c r="AZ149" s="23"/>
      <c r="BA149" s="36"/>
    </row>
    <row r="150" s="3" customFormat="1" ht="30" customHeight="1" spans="1:53">
      <c r="A150" s="26">
        <v>145</v>
      </c>
      <c r="B150" s="41" t="s">
        <v>153</v>
      </c>
      <c r="C150" s="41" t="s">
        <v>298</v>
      </c>
      <c r="D150" s="41" t="s">
        <v>19</v>
      </c>
      <c r="E150" s="41" t="s">
        <v>20</v>
      </c>
      <c r="F150" s="41">
        <v>2</v>
      </c>
      <c r="G150" s="25"/>
      <c r="H150" s="25"/>
      <c r="I150" s="25"/>
      <c r="J150" s="29"/>
      <c r="K150" s="30"/>
      <c r="L150" s="27"/>
      <c r="M150" s="42"/>
      <c r="N150" s="42"/>
      <c r="O150" s="21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4"/>
      <c r="AW150" s="43"/>
      <c r="AX150" s="43"/>
      <c r="AY150" s="45"/>
      <c r="AZ150" s="23"/>
      <c r="BA150" s="36"/>
    </row>
    <row r="151" s="3" customFormat="1" ht="30" customHeight="1" spans="1:53">
      <c r="A151" s="26">
        <v>146</v>
      </c>
      <c r="B151" s="46" t="s">
        <v>300</v>
      </c>
      <c r="C151" s="47" t="s">
        <v>301</v>
      </c>
      <c r="D151" s="46" t="s">
        <v>19</v>
      </c>
      <c r="E151" s="46" t="s">
        <v>20</v>
      </c>
      <c r="F151" s="46">
        <v>100</v>
      </c>
      <c r="G151" s="25"/>
      <c r="H151" s="25"/>
      <c r="I151" s="25"/>
      <c r="J151" s="29"/>
      <c r="K151" s="30"/>
      <c r="L151" s="46"/>
      <c r="M151" s="48"/>
      <c r="N151" s="48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50"/>
      <c r="AW151" s="49"/>
      <c r="AX151" s="49"/>
      <c r="AY151" s="51"/>
      <c r="AZ151" s="50"/>
      <c r="BA151" s="36"/>
    </row>
    <row r="152" s="3" customFormat="1" ht="30" customHeight="1" spans="1:53">
      <c r="A152" s="26">
        <v>147</v>
      </c>
      <c r="B152" s="46" t="s">
        <v>300</v>
      </c>
      <c r="C152" s="47" t="s">
        <v>302</v>
      </c>
      <c r="D152" s="46" t="s">
        <v>19</v>
      </c>
      <c r="E152" s="46" t="s">
        <v>20</v>
      </c>
      <c r="F152" s="46">
        <v>100</v>
      </c>
      <c r="G152" s="25"/>
      <c r="H152" s="25"/>
      <c r="I152" s="25"/>
      <c r="J152" s="29"/>
      <c r="K152" s="30"/>
      <c r="L152" s="46"/>
      <c r="M152" s="48"/>
      <c r="N152" s="48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50"/>
      <c r="AW152" s="49"/>
      <c r="AX152" s="49"/>
      <c r="AY152" s="51"/>
      <c r="AZ152" s="50"/>
      <c r="BA152" s="36"/>
    </row>
    <row r="153" s="3" customFormat="1" ht="30" customHeight="1" spans="1:53">
      <c r="A153" s="26">
        <v>148</v>
      </c>
      <c r="B153" s="47" t="s">
        <v>303</v>
      </c>
      <c r="C153" s="47" t="s">
        <v>304</v>
      </c>
      <c r="D153" s="47" t="s">
        <v>19</v>
      </c>
      <c r="E153" s="47" t="s">
        <v>20</v>
      </c>
      <c r="F153" s="47">
        <v>3</v>
      </c>
      <c r="G153" s="25"/>
      <c r="H153" s="25"/>
      <c r="I153" s="25"/>
      <c r="J153" s="29"/>
      <c r="K153" s="30"/>
      <c r="L153" s="47"/>
      <c r="M153" s="52"/>
      <c r="N153" s="52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4"/>
      <c r="AR153" s="53"/>
      <c r="AS153" s="53"/>
      <c r="AT153" s="53"/>
      <c r="AU153" s="53"/>
      <c r="AV153" s="55"/>
      <c r="AW153" s="53"/>
      <c r="AX153" s="53"/>
      <c r="AY153" s="53"/>
      <c r="AZ153" s="55"/>
      <c r="BA153" s="36"/>
    </row>
    <row r="154" s="3" customFormat="1" ht="30" customHeight="1" spans="1:53">
      <c r="A154" s="26">
        <v>149</v>
      </c>
      <c r="B154" s="47" t="s">
        <v>305</v>
      </c>
      <c r="C154" s="47" t="s">
        <v>306</v>
      </c>
      <c r="D154" s="47" t="s">
        <v>19</v>
      </c>
      <c r="E154" s="47" t="s">
        <v>20</v>
      </c>
      <c r="F154" s="47">
        <v>5</v>
      </c>
      <c r="G154" s="25"/>
      <c r="H154" s="25"/>
      <c r="I154" s="25"/>
      <c r="J154" s="29"/>
      <c r="K154" s="30"/>
      <c r="L154" s="47"/>
      <c r="M154" s="52"/>
      <c r="N154" s="52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5"/>
      <c r="AW154" s="53"/>
      <c r="AX154" s="53"/>
      <c r="AY154" s="53"/>
      <c r="AZ154" s="55"/>
      <c r="BA154" s="36"/>
    </row>
    <row r="155" s="3" customFormat="1" ht="30" customHeight="1" spans="1:53">
      <c r="A155" s="26">
        <v>150</v>
      </c>
      <c r="B155" s="47" t="s">
        <v>235</v>
      </c>
      <c r="C155" s="47" t="s">
        <v>307</v>
      </c>
      <c r="D155" s="47" t="s">
        <v>19</v>
      </c>
      <c r="E155" s="47" t="s">
        <v>20</v>
      </c>
      <c r="F155" s="47">
        <v>10</v>
      </c>
      <c r="G155" s="25"/>
      <c r="H155" s="25"/>
      <c r="I155" s="25"/>
      <c r="J155" s="29"/>
      <c r="K155" s="30"/>
      <c r="L155" s="47"/>
      <c r="M155" s="52"/>
      <c r="N155" s="52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5"/>
      <c r="AW155" s="53"/>
      <c r="AX155" s="53"/>
      <c r="AY155" s="53"/>
      <c r="AZ155" s="55"/>
      <c r="BA155" s="36"/>
    </row>
    <row r="156" s="3" customFormat="1" ht="30" customHeight="1" spans="1:53">
      <c r="A156" s="26">
        <v>151</v>
      </c>
      <c r="B156" s="47" t="s">
        <v>94</v>
      </c>
      <c r="C156" s="47" t="s">
        <v>308</v>
      </c>
      <c r="D156" s="47" t="s">
        <v>19</v>
      </c>
      <c r="E156" s="47" t="s">
        <v>20</v>
      </c>
      <c r="F156" s="47">
        <v>20</v>
      </c>
      <c r="G156" s="25"/>
      <c r="H156" s="25"/>
      <c r="I156" s="25"/>
      <c r="J156" s="29"/>
      <c r="K156" s="30"/>
      <c r="L156" s="47"/>
      <c r="M156" s="52"/>
      <c r="N156" s="52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5"/>
      <c r="AW156" s="53"/>
      <c r="AX156" s="53"/>
      <c r="AY156" s="53"/>
      <c r="AZ156" s="55"/>
      <c r="BA156" s="36"/>
    </row>
    <row r="157" s="3" customFormat="1" ht="30" customHeight="1" spans="1:53">
      <c r="A157" s="26">
        <v>152</v>
      </c>
      <c r="B157" s="47" t="s">
        <v>309</v>
      </c>
      <c r="C157" s="47" t="s">
        <v>310</v>
      </c>
      <c r="D157" s="47" t="s">
        <v>311</v>
      </c>
      <c r="E157" s="47" t="s">
        <v>20</v>
      </c>
      <c r="F157" s="47">
        <v>20</v>
      </c>
      <c r="G157" s="25"/>
      <c r="H157" s="25"/>
      <c r="I157" s="25"/>
      <c r="J157" s="29"/>
      <c r="K157" s="30"/>
      <c r="L157" s="47"/>
      <c r="M157" s="52"/>
      <c r="N157" s="52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5"/>
      <c r="AW157" s="53"/>
      <c r="AX157" s="53"/>
      <c r="AY157" s="53"/>
      <c r="AZ157" s="55"/>
      <c r="BA157" s="36"/>
    </row>
    <row r="158" s="3" customFormat="1" ht="30" customHeight="1" spans="1:53">
      <c r="A158" s="26">
        <v>153</v>
      </c>
      <c r="B158" s="47" t="s">
        <v>312</v>
      </c>
      <c r="C158" s="47" t="s">
        <v>313</v>
      </c>
      <c r="D158" s="47" t="s">
        <v>19</v>
      </c>
      <c r="E158" s="47" t="s">
        <v>20</v>
      </c>
      <c r="F158" s="47">
        <v>20</v>
      </c>
      <c r="G158" s="25"/>
      <c r="H158" s="25"/>
      <c r="I158" s="25"/>
      <c r="J158" s="29"/>
      <c r="K158" s="30"/>
      <c r="L158" s="47"/>
      <c r="M158" s="52"/>
      <c r="N158" s="52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5"/>
      <c r="AW158" s="53"/>
      <c r="AX158" s="53"/>
      <c r="AY158" s="53"/>
      <c r="AZ158" s="55"/>
      <c r="BA158" s="36"/>
    </row>
    <row r="159" s="3" customFormat="1" ht="30" customHeight="1" spans="1:53">
      <c r="A159" s="26">
        <v>154</v>
      </c>
      <c r="B159" s="47" t="s">
        <v>31</v>
      </c>
      <c r="C159" s="47" t="s">
        <v>273</v>
      </c>
      <c r="D159" s="47" t="s">
        <v>274</v>
      </c>
      <c r="E159" s="47" t="s">
        <v>20</v>
      </c>
      <c r="F159" s="47">
        <v>10</v>
      </c>
      <c r="G159" s="25"/>
      <c r="H159" s="25"/>
      <c r="I159" s="25"/>
      <c r="J159" s="29"/>
      <c r="K159" s="30"/>
      <c r="L159" s="47"/>
      <c r="M159" s="52"/>
      <c r="N159" s="52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5"/>
      <c r="AW159" s="53"/>
      <c r="AX159" s="53"/>
      <c r="AY159" s="53"/>
      <c r="AZ159" s="55"/>
      <c r="BA159" s="36"/>
    </row>
    <row r="160" s="3" customFormat="1" ht="30" customHeight="1" spans="1:53">
      <c r="A160" s="26">
        <v>155</v>
      </c>
      <c r="B160" s="47" t="s">
        <v>153</v>
      </c>
      <c r="C160" s="47" t="s">
        <v>314</v>
      </c>
      <c r="D160" s="47" t="s">
        <v>19</v>
      </c>
      <c r="E160" s="47" t="s">
        <v>20</v>
      </c>
      <c r="F160" s="47">
        <v>30</v>
      </c>
      <c r="G160" s="25"/>
      <c r="H160" s="25"/>
      <c r="I160" s="25"/>
      <c r="J160" s="29"/>
      <c r="K160" s="30"/>
      <c r="L160" s="47"/>
      <c r="M160" s="52"/>
      <c r="N160" s="52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5"/>
      <c r="AW160" s="53"/>
      <c r="AX160" s="53"/>
      <c r="AY160" s="53"/>
      <c r="AZ160" s="55"/>
      <c r="BA160" s="36"/>
    </row>
    <row r="161" customFormat="1" ht="22.5" spans="1:52">
      <c r="A161" s="26">
        <v>156</v>
      </c>
      <c r="B161" s="56" t="s">
        <v>315</v>
      </c>
      <c r="C161" s="56" t="s">
        <v>316</v>
      </c>
      <c r="D161" s="56" t="s">
        <v>317</v>
      </c>
      <c r="E161" s="56" t="s">
        <v>20</v>
      </c>
      <c r="F161" s="56">
        <v>5</v>
      </c>
      <c r="G161" s="57"/>
      <c r="H161" s="57"/>
      <c r="I161" s="57"/>
      <c r="J161" s="58"/>
      <c r="K161" s="57"/>
      <c r="L161" s="57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60"/>
      <c r="AW161" s="59"/>
      <c r="AX161" s="59"/>
      <c r="AY161" s="59"/>
      <c r="AZ161" s="60"/>
    </row>
    <row r="162" customFormat="1" ht="70" customHeight="1" spans="1:52">
      <c r="A162" s="26">
        <v>157</v>
      </c>
      <c r="B162" s="56" t="s">
        <v>318</v>
      </c>
      <c r="C162" s="56" t="s">
        <v>319</v>
      </c>
      <c r="D162" s="56" t="s">
        <v>320</v>
      </c>
      <c r="E162" s="56" t="s">
        <v>20</v>
      </c>
      <c r="F162" s="56">
        <v>10</v>
      </c>
      <c r="G162" s="57"/>
      <c r="H162" s="57"/>
      <c r="I162" s="57"/>
      <c r="J162" s="58"/>
      <c r="K162" s="57"/>
      <c r="L162" s="57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60"/>
      <c r="AW162" s="59"/>
      <c r="AX162" s="59"/>
      <c r="AY162" s="59"/>
      <c r="AZ162" s="60"/>
    </row>
    <row r="163" customFormat="1" ht="18.75" spans="1:52">
      <c r="A163" s="26">
        <v>158</v>
      </c>
      <c r="B163" s="61" t="s">
        <v>321</v>
      </c>
      <c r="C163" s="61" t="s">
        <v>322</v>
      </c>
      <c r="D163" s="61"/>
      <c r="E163" s="61" t="s">
        <v>20</v>
      </c>
      <c r="F163" s="61">
        <v>500</v>
      </c>
      <c r="G163" s="57"/>
      <c r="H163" s="57"/>
      <c r="I163" s="57"/>
      <c r="J163" s="58"/>
      <c r="K163" s="57"/>
      <c r="L163" s="57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3"/>
      <c r="AW163" s="62"/>
      <c r="AX163" s="62"/>
      <c r="AY163" s="62"/>
      <c r="AZ163" s="63"/>
    </row>
    <row r="164" customFormat="1" ht="18.75" spans="1:52">
      <c r="A164" s="26">
        <v>159</v>
      </c>
      <c r="B164" s="61" t="s">
        <v>153</v>
      </c>
      <c r="C164" s="61" t="s">
        <v>299</v>
      </c>
      <c r="D164" s="61"/>
      <c r="E164" s="61" t="s">
        <v>20</v>
      </c>
      <c r="F164" s="61">
        <v>60</v>
      </c>
      <c r="G164" s="57"/>
      <c r="H164" s="57"/>
      <c r="I164" s="57"/>
      <c r="J164" s="58"/>
      <c r="K164" s="57"/>
      <c r="L164" s="57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3"/>
      <c r="AW164" s="62"/>
      <c r="AX164" s="62"/>
      <c r="AY164" s="62"/>
      <c r="AZ164" s="63"/>
    </row>
    <row r="165" customFormat="1" ht="22.5" spans="1:52">
      <c r="A165" s="26">
        <v>160</v>
      </c>
      <c r="B165" s="61" t="s">
        <v>94</v>
      </c>
      <c r="C165" s="61" t="s">
        <v>323</v>
      </c>
      <c r="D165" s="61"/>
      <c r="E165" s="61" t="s">
        <v>20</v>
      </c>
      <c r="F165" s="61">
        <v>20</v>
      </c>
      <c r="G165" s="57"/>
      <c r="H165" s="57"/>
      <c r="I165" s="57"/>
      <c r="J165" s="58"/>
      <c r="K165" s="57"/>
      <c r="L165" s="57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3"/>
      <c r="AW165" s="62"/>
      <c r="AX165" s="62"/>
      <c r="AY165" s="62"/>
      <c r="AZ165" s="63"/>
    </row>
    <row r="166" customFormat="1" ht="22.5" spans="1:52">
      <c r="A166" s="26">
        <v>161</v>
      </c>
      <c r="B166" s="61" t="s">
        <v>324</v>
      </c>
      <c r="C166" s="61" t="s">
        <v>325</v>
      </c>
      <c r="D166" s="61" t="s">
        <v>71</v>
      </c>
      <c r="E166" s="61" t="s">
        <v>20</v>
      </c>
      <c r="F166" s="61">
        <v>20</v>
      </c>
      <c r="G166" s="57"/>
      <c r="H166" s="57"/>
      <c r="I166" s="57"/>
      <c r="J166" s="58"/>
      <c r="K166" s="57"/>
      <c r="L166" s="57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3"/>
      <c r="AW166" s="62"/>
      <c r="AX166" s="62"/>
      <c r="AY166" s="62"/>
      <c r="AZ166" s="63"/>
    </row>
    <row r="167" customFormat="1" ht="22.5" spans="1:52">
      <c r="A167" s="26">
        <v>162</v>
      </c>
      <c r="B167" s="61" t="s">
        <v>326</v>
      </c>
      <c r="C167" s="61" t="s">
        <v>325</v>
      </c>
      <c r="D167" s="61" t="s">
        <v>71</v>
      </c>
      <c r="E167" s="61" t="s">
        <v>20</v>
      </c>
      <c r="F167" s="61">
        <v>20</v>
      </c>
      <c r="G167" s="57"/>
      <c r="H167" s="57"/>
      <c r="I167" s="57"/>
      <c r="J167" s="58"/>
      <c r="K167" s="57"/>
      <c r="L167" s="57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3"/>
      <c r="AW167" s="62"/>
      <c r="AX167" s="62"/>
      <c r="AY167" s="62"/>
      <c r="AZ167" s="63"/>
    </row>
    <row r="168" ht="18.75" spans="1:52">
      <c r="A168" s="64" t="s">
        <v>327</v>
      </c>
      <c r="B168" s="64"/>
      <c r="C168" s="57">
        <f ca="1">TODAY()</f>
        <v>46101</v>
      </c>
      <c r="D168" s="57"/>
      <c r="E168" s="57"/>
      <c r="F168" s="57"/>
      <c r="G168" s="57"/>
      <c r="H168" s="57"/>
      <c r="I168" s="57"/>
      <c r="J168" s="57"/>
      <c r="K168" s="57"/>
      <c r="L168" s="57"/>
    </row>
    <row r="169" ht="16.5" spans="1:52">
      <c r="A169" s="65" t="s">
        <v>328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</row>
    <row r="170" ht="16.5" spans="1:52">
      <c r="A170" s="65" t="s">
        <v>329</v>
      </c>
      <c r="B170" s="65"/>
      <c r="C170" s="66"/>
      <c r="D170" s="66"/>
      <c r="E170" s="65"/>
      <c r="F170" s="65"/>
      <c r="G170" s="67"/>
      <c r="H170" s="67"/>
      <c r="I170" s="67"/>
      <c r="J170" s="67"/>
      <c r="K170" s="65"/>
      <c r="L170" s="65"/>
    </row>
    <row r="171" ht="16.5" spans="1:52">
      <c r="A171" s="5" t="s">
        <v>330</v>
      </c>
      <c r="B171" s="5"/>
      <c r="C171" s="66"/>
      <c r="D171" s="66"/>
      <c r="E171" s="5"/>
      <c r="F171" s="5"/>
      <c r="G171" s="68"/>
      <c r="H171" s="68"/>
      <c r="I171" s="68"/>
      <c r="J171" s="68"/>
      <c r="K171" s="5"/>
      <c r="L171" s="5"/>
    </row>
    <row r="172" ht="16.5" spans="1:52">
      <c r="A172" s="5" t="s">
        <v>331</v>
      </c>
      <c r="B172" s="5"/>
      <c r="C172" s="66"/>
      <c r="D172" s="66"/>
      <c r="E172" s="5"/>
      <c r="F172" s="5"/>
      <c r="G172" s="68"/>
      <c r="H172" s="68"/>
      <c r="I172" s="68"/>
      <c r="J172" s="68"/>
      <c r="K172" s="5"/>
      <c r="L172" s="5"/>
    </row>
    <row r="173" ht="16.5" spans="1:52">
      <c r="A173" s="5" t="s">
        <v>332</v>
      </c>
      <c r="B173" s="5"/>
      <c r="C173" s="66"/>
      <c r="D173" s="66"/>
      <c r="E173" s="5"/>
      <c r="F173" s="5"/>
      <c r="G173" s="68"/>
      <c r="H173" s="68"/>
      <c r="I173" s="68"/>
      <c r="J173" s="68"/>
      <c r="K173" s="5"/>
      <c r="L173" s="5"/>
    </row>
    <row r="174" ht="16.5" spans="1:52">
      <c r="A174" s="5" t="s">
        <v>333</v>
      </c>
      <c r="B174" s="5"/>
      <c r="C174" s="66"/>
      <c r="D174" s="66"/>
      <c r="E174" s="5"/>
      <c r="F174" s="5"/>
      <c r="G174" s="68"/>
      <c r="H174" s="68"/>
      <c r="I174" s="68"/>
      <c r="J174" s="68"/>
      <c r="K174" s="5"/>
      <c r="L174" s="5"/>
    </row>
    <row r="175" ht="16.5" spans="1:52">
      <c r="A175" s="5" t="s">
        <v>334</v>
      </c>
      <c r="B175" s="5"/>
      <c r="C175" s="66"/>
      <c r="D175" s="66"/>
      <c r="E175" s="5"/>
      <c r="F175" s="5"/>
      <c r="G175" s="68"/>
      <c r="H175" s="68"/>
      <c r="I175" s="68"/>
      <c r="J175" s="68"/>
      <c r="K175" s="5"/>
      <c r="L175" s="5"/>
    </row>
    <row r="176" ht="17.25" spans="1:52">
      <c r="A176" s="69" t="s">
        <v>335</v>
      </c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</row>
    <row r="177" ht="16.5" spans="1:12">
      <c r="A177" s="5" t="s">
        <v>336</v>
      </c>
      <c r="B177" s="5"/>
      <c r="C177" s="66"/>
      <c r="D177" s="66"/>
      <c r="E177" s="5"/>
      <c r="F177" s="5"/>
      <c r="G177" s="68"/>
      <c r="H177" s="68"/>
      <c r="I177" s="68"/>
      <c r="J177" s="68"/>
      <c r="K177" s="5"/>
      <c r="L177" s="5"/>
    </row>
    <row r="178" ht="16.5" spans="1:12">
      <c r="A178" s="5" t="s">
        <v>337</v>
      </c>
      <c r="B178" s="5"/>
      <c r="C178" s="66"/>
      <c r="D178" s="66"/>
      <c r="E178" s="5"/>
      <c r="F178" s="5"/>
      <c r="G178" s="68"/>
      <c r="H178" s="68"/>
      <c r="I178" s="68"/>
      <c r="J178" s="68"/>
      <c r="K178" s="5"/>
      <c r="L178" s="5"/>
    </row>
    <row r="179" ht="16.5" spans="1:12">
      <c r="A179" s="5" t="s">
        <v>338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ht="16.5" spans="1:12">
      <c r="A180" s="5" t="s">
        <v>339</v>
      </c>
      <c r="B180" s="5"/>
      <c r="C180" s="66"/>
      <c r="D180" s="66"/>
      <c r="E180" s="5"/>
      <c r="F180" s="5"/>
      <c r="G180" s="68"/>
      <c r="H180" s="68"/>
      <c r="I180" s="68"/>
      <c r="J180" s="68"/>
      <c r="K180" s="5"/>
      <c r="L180" s="5"/>
    </row>
    <row r="181" ht="16.5" spans="1:12">
      <c r="A181" s="5" t="s">
        <v>340</v>
      </c>
      <c r="B181" s="5"/>
      <c r="C181" s="66"/>
      <c r="D181" s="66"/>
      <c r="E181" s="5"/>
      <c r="F181" s="5"/>
      <c r="G181" s="68"/>
      <c r="H181" s="68"/>
      <c r="I181" s="68"/>
      <c r="J181" s="68"/>
      <c r="K181" s="5"/>
      <c r="L181" s="5"/>
    </row>
    <row r="182" ht="54" spans="1:12">
      <c r="A182" s="70" t="s">
        <v>341</v>
      </c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2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68:B168"/>
    <mergeCell ref="C168:L168"/>
    <mergeCell ref="A169:L169"/>
    <mergeCell ref="A170:L170"/>
    <mergeCell ref="A171:L171"/>
    <mergeCell ref="A172:L172"/>
    <mergeCell ref="A173:L173"/>
    <mergeCell ref="A174:L174"/>
    <mergeCell ref="A175:L175"/>
    <mergeCell ref="A176:L176"/>
    <mergeCell ref="A177:L177"/>
    <mergeCell ref="A178:L178"/>
    <mergeCell ref="A179:L179"/>
    <mergeCell ref="A180:L180"/>
    <mergeCell ref="A181:L181"/>
    <mergeCell ref="A182:K182"/>
  </mergeCells>
  <conditionalFormatting sqref="B161:B162">
    <cfRule type="duplicateValues" dxfId="0" priority="4"/>
  </conditionalFormatting>
  <conditionalFormatting sqref="B163:B167">
    <cfRule type="duplicateValues" dxfId="0" priority="1"/>
  </conditionalFormatting>
  <conditionalFormatting sqref="M151:M167">
    <cfRule type="duplicateValues" dxfId="0" priority="6"/>
  </conditionalFormatting>
  <conditionalFormatting sqref="P151:P160">
    <cfRule type="duplicateValues" dxfId="0" priority="5"/>
  </conditionalFormatting>
  <conditionalFormatting sqref="X161:X162">
    <cfRule type="duplicateValues" dxfId="0" priority="3"/>
  </conditionalFormatting>
  <conditionalFormatting sqref="X163:X167">
    <cfRule type="duplicateValues" dxfId="0" priority="2"/>
  </conditionalFormatting>
  <dataValidations count="1">
    <dataValidation type="list" allowBlank="1" showErrorMessage="1" sqref="AN5:AN19 AO20:AO26 AO37:AO38 AP147:AP160 AP163:AP167">
      <formula1>"加急,月计划,自采购,补仓计划"</formula1>
    </dataValidation>
  </dataValidations>
  <pageMargins left="0.75" right="0.75" top="1" bottom="1" header="0.5" footer="0.5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2026-03-17T07:46:00Z</dcterms:created>
  <dcterms:modified xsi:type="dcterms:W3CDTF">2026-03-20T00:58:54Z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F609BDD3282843AE9FE93791D3CB0407_11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