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观美人如白骨\采购计划\张涛26年采购计划\4月采购计划\报价单\公开询价\三角皮带等\"/>
    </mc:Choice>
  </mc:AlternateContent>
  <xr:revisionPtr revIDLastSave="0" documentId="13_ncr:1_{B6276AF8-3749-4677-AB2B-25B050EF22D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<sst xmlns="http://schemas.openxmlformats.org/spreadsheetml/2006/main" count="296" uniqueCount="78">
  <si>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</si>
  <si>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</si>
  <si>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</si>
  <si>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</si>
  <si>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</si>
  <si>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</si>
  <si>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</si>
  <si>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</si>
  <si>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</si>
  <si>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</si>
  <si>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</si>
  <si>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</si>
  <si>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</si>
  <si>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</si>
  <si>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</si>
  <si>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</si>
  <si>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r>
      <rPr>
        <sz val="11"/>
        <rFont val="微软雅黑"/>
        <family val="2"/>
        <charset val="134"/>
      </rP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自行填写</t>
    </r>
  </si>
  <si>
    <t xml:space="preserve">  6、是否采用我方合同模版：是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</si>
  <si>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</si>
  <si>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</si>
  <si>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</si>
  <si>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</si>
  <si>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</si>
  <si>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</si>
  <si>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国标（GB/T 1171-2017）、全新料。</t>
    </r>
    <phoneticPr fontId="18" type="noConversion"/>
  </si>
  <si>
    <t xml:space="preserve">  报价单位：                                        法定代表人姓名：</t>
    <phoneticPr fontId="18" type="noConversion"/>
  </si>
  <si>
    <t>三角皮带</t>
  </si>
  <si>
    <t>B2240</t>
  </si>
  <si>
    <t xml:space="preserve">  </t>
  </si>
  <si>
    <t>B950</t>
  </si>
  <si>
    <t>B2000</t>
  </si>
  <si>
    <t>C3124</t>
  </si>
  <si>
    <t>SPA3250</t>
  </si>
  <si>
    <t>8V2000</t>
  </si>
  <si>
    <t/>
  </si>
  <si>
    <t>C4300</t>
  </si>
  <si>
    <t>C5004</t>
  </si>
  <si>
    <t>B-4000</t>
  </si>
  <si>
    <t>SPA1250</t>
  </si>
  <si>
    <t>SPB1600</t>
  </si>
  <si>
    <t>B3048</t>
  </si>
  <si>
    <t>C3550</t>
  </si>
  <si>
    <t>A2500</t>
  </si>
  <si>
    <t>SPC2240</t>
  </si>
  <si>
    <t>B1981</t>
  </si>
  <si>
    <t>B2580</t>
  </si>
  <si>
    <t>5V670</t>
  </si>
  <si>
    <t>B3750</t>
  </si>
  <si>
    <t>SPA3150LW</t>
  </si>
  <si>
    <t>B1575</t>
  </si>
  <si>
    <t>联组三角皮带</t>
  </si>
  <si>
    <t>2HB-3005LA</t>
  </si>
  <si>
    <t>锯齿同步三角皮带</t>
  </si>
  <si>
    <t>BX144</t>
  </si>
  <si>
    <t>6根/条</t>
  </si>
  <si>
    <t>B2718</t>
  </si>
  <si>
    <t>SPA2600</t>
  </si>
  <si>
    <t>SPB 3750</t>
  </si>
  <si>
    <t>A914</t>
  </si>
  <si>
    <t>A1016</t>
  </si>
  <si>
    <t>洗桶拔盖机配件</t>
  </si>
  <si>
    <t>三角带</t>
  </si>
  <si>
    <t>D-2400</t>
  </si>
  <si>
    <t>SPB3750</t>
  </si>
  <si>
    <t>3V500</t>
  </si>
  <si>
    <t>A3750Li</t>
  </si>
  <si>
    <t xml:space="preserve">A-1524Li  </t>
  </si>
  <si>
    <t>A-914Li</t>
  </si>
  <si>
    <t>A-1448Li</t>
  </si>
  <si>
    <t>条</t>
  </si>
  <si>
    <t>根</t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</si>
  <si>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）：（6）个月</t>
    </r>
    <phoneticPr fontId="18" type="noConversion"/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</si>
  <si>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</si>
  <si>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</si>
  <si>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</si>
  <si>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r>
      <t xml:space="preserve">询 价 单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2026/3/21</t>
    </r>
    <phoneticPr fontId="18" type="noConversion"/>
  </si>
  <si>
    <t>公告编码：DQ-ZTD-260319-066</t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</si>
  <si>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宁夏中宁县石空工业园区，宁夏中宁县古城村，宁夏中宁县白马山需方指定地点。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</si>
</sst>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4</xdr:col>
      <xdr:colOff>42817</xdr:colOff>
      <xdr:row>53</xdr:row>
      <xdr:rowOff>374015</xdr:rowOff>
    </xdr:to>
    <xdr:pic>
      <xdr:nvPicPr>
        <xdr:cNvPr id="7" name="HTMLHidden5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4</xdr:col>
      <xdr:colOff>64407</xdr:colOff>
      <xdr:row>53</xdr:row>
      <xdr:rowOff>374015</xdr:rowOff>
    </xdr:to>
    <xdr:pic>
      <xdr:nvPicPr>
        <xdr:cNvPr id="8" name="HTMLHidden5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10160</xdr:colOff>
      <xdr:row>52</xdr:row>
      <xdr:rowOff>29210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286004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10160</xdr:colOff>
      <xdr:row>52</xdr:row>
      <xdr:rowOff>48260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286004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65</xdr:row>
      <xdr:rowOff>38100</xdr:rowOff>
    </xdr:from>
    <xdr:to>
      <xdr:col>11</xdr:col>
      <xdr:colOff>1204909</xdr:colOff>
      <xdr:row>65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66"/>
  <sheetViews>
    <sheetView tabSelected="1" zoomScale="70" zoomScaleNormal="70" workbookViewId="0">
      <selection activeCell="I11" sqref="I11"/>
    </sheetView>
  </sheetViews>
  <sheetFormatPr defaultColWidth="9" defaultRowHeight="15" x14ac:dyDescent="0.3"/>
  <cols>
    <col min="1" max="1" width="4.46484375" style="2" customWidth="1"/>
    <col min="2" max="2" width="10.59765625" style="4" customWidth="1"/>
    <col min="3" max="3" width="10.33203125" style="5" customWidth="1"/>
    <col min="4" max="4" width="14.4648437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16" ht="24.95" customHeight="1" x14ac:dyDescent="0.3">
      <c r="A1" s="19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6" s="1" customFormat="1" ht="36" customHeight="1" x14ac:dyDescent="0.3">
      <c r="A2" s="21" t="s">
        <v>75</v>
      </c>
      <c r="B2" s="21"/>
      <c r="C2" s="22"/>
      <c r="D2" s="22"/>
      <c r="E2" s="21"/>
      <c r="F2" s="21"/>
      <c r="G2" s="23"/>
      <c r="H2" s="23"/>
      <c r="I2" s="23"/>
      <c r="J2" s="23"/>
      <c r="K2" s="21"/>
      <c r="L2" s="21"/>
    </row>
    <row r="3" spans="1:16" s="2" customFormat="1" ht="30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6" s="2" customFormat="1" ht="24.95" customHeight="1" x14ac:dyDescent="0.3">
      <c r="A4" s="25" t="s">
        <v>1</v>
      </c>
      <c r="B4" s="25"/>
      <c r="C4" s="25"/>
      <c r="D4" s="25"/>
      <c r="E4" s="25"/>
      <c r="F4" s="25"/>
      <c r="G4" s="26" t="s">
        <v>2</v>
      </c>
      <c r="H4" s="26"/>
      <c r="I4" s="26"/>
      <c r="J4" s="26"/>
      <c r="K4" s="26"/>
      <c r="L4" s="26"/>
    </row>
    <row r="5" spans="1:16" s="2" customFormat="1" ht="40.2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8" t="s">
        <v>14</v>
      </c>
    </row>
    <row r="6" spans="1:16" s="2" customFormat="1" ht="36.4" customHeight="1" x14ac:dyDescent="0.3">
      <c r="A6" s="12">
        <v>1</v>
      </c>
      <c r="B6" s="12" t="s">
        <v>26</v>
      </c>
      <c r="C6" s="12" t="s">
        <v>27</v>
      </c>
      <c r="D6" s="12" t="s">
        <v>28</v>
      </c>
      <c r="E6" s="13" t="s">
        <v>69</v>
      </c>
      <c r="F6" s="14">
        <v>43</v>
      </c>
      <c r="G6" s="8"/>
      <c r="H6" s="15"/>
      <c r="I6" s="16"/>
      <c r="J6" s="16"/>
      <c r="K6" s="15" t="s">
        <v>23</v>
      </c>
      <c r="L6" s="16" t="s">
        <v>23</v>
      </c>
      <c r="N6" s="17"/>
      <c r="O6" s="17"/>
      <c r="P6" s="17"/>
    </row>
    <row r="7" spans="1:16" s="2" customFormat="1" ht="36.4" customHeight="1" x14ac:dyDescent="0.3">
      <c r="A7" s="12">
        <v>2</v>
      </c>
      <c r="B7" s="12" t="s">
        <v>26</v>
      </c>
      <c r="C7" s="12" t="s">
        <v>63</v>
      </c>
      <c r="D7" s="12" t="s">
        <v>28</v>
      </c>
      <c r="E7" s="13" t="s">
        <v>69</v>
      </c>
      <c r="F7" s="14">
        <v>32</v>
      </c>
      <c r="G7" s="8"/>
      <c r="H7" s="15"/>
      <c r="I7" s="16"/>
      <c r="J7" s="16"/>
      <c r="K7" s="15" t="s">
        <v>23</v>
      </c>
      <c r="L7" s="16" t="s">
        <v>23</v>
      </c>
      <c r="N7" s="17"/>
      <c r="O7" s="17"/>
      <c r="P7" s="17"/>
    </row>
    <row r="8" spans="1:16" s="2" customFormat="1" ht="36.4" customHeight="1" x14ac:dyDescent="0.3">
      <c r="A8" s="12">
        <v>3</v>
      </c>
      <c r="B8" s="12" t="s">
        <v>26</v>
      </c>
      <c r="C8" s="12" t="s">
        <v>29</v>
      </c>
      <c r="D8" s="12" t="s">
        <v>28</v>
      </c>
      <c r="E8" s="13" t="s">
        <v>69</v>
      </c>
      <c r="F8" s="14">
        <v>10</v>
      </c>
      <c r="G8" s="8"/>
      <c r="H8" s="15"/>
      <c r="I8" s="16"/>
      <c r="J8" s="16"/>
      <c r="K8" s="15" t="s">
        <v>23</v>
      </c>
      <c r="L8" s="16" t="s">
        <v>23</v>
      </c>
      <c r="N8" s="17"/>
      <c r="O8" s="17"/>
      <c r="P8" s="17"/>
    </row>
    <row r="9" spans="1:16" s="2" customFormat="1" ht="36.4" customHeight="1" x14ac:dyDescent="0.3">
      <c r="A9" s="12">
        <v>4</v>
      </c>
      <c r="B9" s="12" t="s">
        <v>26</v>
      </c>
      <c r="C9" s="12" t="s">
        <v>30</v>
      </c>
      <c r="D9" s="12" t="s">
        <v>28</v>
      </c>
      <c r="E9" s="13" t="s">
        <v>69</v>
      </c>
      <c r="F9" s="14">
        <v>4</v>
      </c>
      <c r="G9" s="8"/>
      <c r="H9" s="15"/>
      <c r="I9" s="16"/>
      <c r="J9" s="16"/>
      <c r="K9" s="15" t="s">
        <v>23</v>
      </c>
      <c r="L9" s="16" t="s">
        <v>23</v>
      </c>
      <c r="N9" s="17"/>
      <c r="O9" s="17"/>
      <c r="P9" s="17"/>
    </row>
    <row r="10" spans="1:16" s="2" customFormat="1" ht="36.4" customHeight="1" x14ac:dyDescent="0.3">
      <c r="A10" s="12">
        <v>5</v>
      </c>
      <c r="B10" s="12" t="s">
        <v>26</v>
      </c>
      <c r="C10" s="12" t="s">
        <v>31</v>
      </c>
      <c r="D10" s="12" t="s">
        <v>28</v>
      </c>
      <c r="E10" s="13" t="s">
        <v>69</v>
      </c>
      <c r="F10" s="14">
        <v>40</v>
      </c>
      <c r="G10" s="8"/>
      <c r="H10" s="15"/>
      <c r="I10" s="16"/>
      <c r="J10" s="16"/>
      <c r="K10" s="15" t="s">
        <v>23</v>
      </c>
      <c r="L10" s="16" t="s">
        <v>23</v>
      </c>
      <c r="N10" s="17"/>
      <c r="O10" s="17"/>
      <c r="P10" s="17"/>
    </row>
    <row r="11" spans="1:16" s="2" customFormat="1" ht="36.4" customHeight="1" x14ac:dyDescent="0.3">
      <c r="A11" s="12">
        <v>6</v>
      </c>
      <c r="B11" s="12" t="s">
        <v>26</v>
      </c>
      <c r="C11" s="12" t="s">
        <v>32</v>
      </c>
      <c r="D11" s="12" t="s">
        <v>28</v>
      </c>
      <c r="E11" s="13" t="s">
        <v>69</v>
      </c>
      <c r="F11" s="14">
        <v>20</v>
      </c>
      <c r="G11" s="8"/>
      <c r="H11" s="15"/>
      <c r="I11" s="16"/>
      <c r="J11" s="16"/>
      <c r="K11" s="15" t="s">
        <v>23</v>
      </c>
      <c r="L11" s="16" t="s">
        <v>23</v>
      </c>
      <c r="N11" s="17"/>
      <c r="O11" s="17"/>
      <c r="P11" s="17"/>
    </row>
    <row r="12" spans="1:16" s="2" customFormat="1" ht="36.4" customHeight="1" x14ac:dyDescent="0.3">
      <c r="A12" s="12">
        <v>7</v>
      </c>
      <c r="B12" s="12" t="s">
        <v>26</v>
      </c>
      <c r="C12" s="12" t="s">
        <v>33</v>
      </c>
      <c r="D12" s="12" t="s">
        <v>34</v>
      </c>
      <c r="E12" s="13" t="s">
        <v>69</v>
      </c>
      <c r="F12" s="14">
        <v>16</v>
      </c>
      <c r="G12" s="8"/>
      <c r="H12" s="15"/>
      <c r="I12" s="16"/>
      <c r="J12" s="16"/>
      <c r="K12" s="15" t="s">
        <v>23</v>
      </c>
      <c r="L12" s="16" t="s">
        <v>23</v>
      </c>
      <c r="N12" s="17"/>
      <c r="O12" s="17"/>
      <c r="P12" s="17"/>
    </row>
    <row r="13" spans="1:16" s="2" customFormat="1" ht="36.4" customHeight="1" x14ac:dyDescent="0.3">
      <c r="A13" s="12">
        <v>8</v>
      </c>
      <c r="B13" s="12" t="s">
        <v>26</v>
      </c>
      <c r="C13" s="12" t="s">
        <v>30</v>
      </c>
      <c r="D13" s="12" t="s">
        <v>28</v>
      </c>
      <c r="E13" s="13" t="s">
        <v>69</v>
      </c>
      <c r="F13" s="14">
        <v>27</v>
      </c>
      <c r="G13" s="8"/>
      <c r="H13" s="15"/>
      <c r="I13" s="16"/>
      <c r="J13" s="16"/>
      <c r="K13" s="15" t="s">
        <v>23</v>
      </c>
      <c r="L13" s="16" t="s">
        <v>23</v>
      </c>
      <c r="N13" s="17"/>
      <c r="O13" s="17"/>
      <c r="P13" s="17"/>
    </row>
    <row r="14" spans="1:16" s="2" customFormat="1" ht="36.4" customHeight="1" x14ac:dyDescent="0.3">
      <c r="A14" s="12">
        <v>9</v>
      </c>
      <c r="B14" s="12" t="s">
        <v>26</v>
      </c>
      <c r="C14" s="12" t="s">
        <v>35</v>
      </c>
      <c r="D14" s="12" t="s">
        <v>34</v>
      </c>
      <c r="E14" s="13" t="s">
        <v>69</v>
      </c>
      <c r="F14" s="14">
        <v>16</v>
      </c>
      <c r="G14" s="8"/>
      <c r="H14" s="15"/>
      <c r="I14" s="16"/>
      <c r="J14" s="16"/>
      <c r="K14" s="15" t="s">
        <v>23</v>
      </c>
      <c r="L14" s="16" t="s">
        <v>23</v>
      </c>
      <c r="N14" s="17"/>
      <c r="O14" s="17"/>
      <c r="P14" s="17"/>
    </row>
    <row r="15" spans="1:16" s="2" customFormat="1" ht="36.4" customHeight="1" x14ac:dyDescent="0.3">
      <c r="A15" s="12">
        <v>10</v>
      </c>
      <c r="B15" s="12" t="s">
        <v>26</v>
      </c>
      <c r="C15" s="12" t="s">
        <v>36</v>
      </c>
      <c r="D15" s="12" t="s">
        <v>28</v>
      </c>
      <c r="E15" s="13" t="s">
        <v>69</v>
      </c>
      <c r="F15" s="14">
        <v>64</v>
      </c>
      <c r="G15" s="8"/>
      <c r="H15" s="15"/>
      <c r="I15" s="16"/>
      <c r="J15" s="16"/>
      <c r="K15" s="15" t="s">
        <v>23</v>
      </c>
      <c r="L15" s="16" t="s">
        <v>23</v>
      </c>
      <c r="N15" s="17"/>
      <c r="O15" s="17"/>
      <c r="P15" s="17"/>
    </row>
    <row r="16" spans="1:16" s="2" customFormat="1" ht="36.4" customHeight="1" x14ac:dyDescent="0.3">
      <c r="A16" s="12">
        <v>11</v>
      </c>
      <c r="B16" s="12" t="s">
        <v>26</v>
      </c>
      <c r="C16" s="12" t="s">
        <v>37</v>
      </c>
      <c r="D16" s="12" t="s">
        <v>28</v>
      </c>
      <c r="E16" s="13" t="s">
        <v>69</v>
      </c>
      <c r="F16" s="14">
        <v>2</v>
      </c>
      <c r="G16" s="8"/>
      <c r="H16" s="15"/>
      <c r="I16" s="16"/>
      <c r="J16" s="16"/>
      <c r="K16" s="15" t="s">
        <v>23</v>
      </c>
      <c r="L16" s="16" t="s">
        <v>23</v>
      </c>
      <c r="N16" s="17"/>
      <c r="O16" s="17"/>
      <c r="P16" s="17"/>
    </row>
    <row r="17" spans="1:16" s="2" customFormat="1" ht="36.4" customHeight="1" x14ac:dyDescent="0.3">
      <c r="A17" s="12">
        <v>12</v>
      </c>
      <c r="B17" s="12" t="s">
        <v>26</v>
      </c>
      <c r="C17" s="12" t="s">
        <v>64</v>
      </c>
      <c r="D17" s="12" t="s">
        <v>34</v>
      </c>
      <c r="E17" s="13" t="s">
        <v>69</v>
      </c>
      <c r="F17" s="14">
        <v>15</v>
      </c>
      <c r="G17" s="8"/>
      <c r="H17" s="15"/>
      <c r="I17" s="16"/>
      <c r="J17" s="16"/>
      <c r="K17" s="15" t="s">
        <v>23</v>
      </c>
      <c r="L17" s="16" t="s">
        <v>23</v>
      </c>
      <c r="N17" s="17"/>
      <c r="O17" s="17"/>
      <c r="P17" s="17"/>
    </row>
    <row r="18" spans="1:16" s="2" customFormat="1" ht="36.4" customHeight="1" x14ac:dyDescent="0.3">
      <c r="A18" s="12">
        <v>13</v>
      </c>
      <c r="B18" s="12" t="s">
        <v>26</v>
      </c>
      <c r="C18" s="12" t="s">
        <v>38</v>
      </c>
      <c r="D18" s="12" t="s">
        <v>34</v>
      </c>
      <c r="E18" s="13" t="s">
        <v>69</v>
      </c>
      <c r="F18" s="14">
        <v>30</v>
      </c>
      <c r="G18" s="8"/>
      <c r="H18" s="15"/>
      <c r="I18" s="16"/>
      <c r="J18" s="16"/>
      <c r="K18" s="15" t="s">
        <v>23</v>
      </c>
      <c r="L18" s="16" t="s">
        <v>23</v>
      </c>
      <c r="N18" s="17"/>
      <c r="O18" s="17"/>
      <c r="P18" s="17"/>
    </row>
    <row r="19" spans="1:16" s="2" customFormat="1" ht="36.4" customHeight="1" x14ac:dyDescent="0.3">
      <c r="A19" s="12">
        <v>14</v>
      </c>
      <c r="B19" s="12" t="s">
        <v>26</v>
      </c>
      <c r="C19" s="12" t="s">
        <v>39</v>
      </c>
      <c r="D19" s="12" t="s">
        <v>34</v>
      </c>
      <c r="E19" s="13" t="s">
        <v>69</v>
      </c>
      <c r="F19" s="14">
        <v>12</v>
      </c>
      <c r="G19" s="8"/>
      <c r="H19" s="15"/>
      <c r="I19" s="16"/>
      <c r="J19" s="16"/>
      <c r="K19" s="15" t="s">
        <v>23</v>
      </c>
      <c r="L19" s="16" t="s">
        <v>23</v>
      </c>
      <c r="N19" s="17"/>
      <c r="O19" s="17"/>
      <c r="P19" s="17"/>
    </row>
    <row r="20" spans="1:16" s="2" customFormat="1" ht="36.4" customHeight="1" x14ac:dyDescent="0.3">
      <c r="A20" s="12">
        <v>15</v>
      </c>
      <c r="B20" s="12" t="s">
        <v>26</v>
      </c>
      <c r="C20" s="12" t="s">
        <v>40</v>
      </c>
      <c r="D20" s="12" t="s">
        <v>34</v>
      </c>
      <c r="E20" s="13" t="s">
        <v>69</v>
      </c>
      <c r="F20" s="14">
        <v>4</v>
      </c>
      <c r="G20" s="8"/>
      <c r="H20" s="15"/>
      <c r="I20" s="16"/>
      <c r="J20" s="16"/>
      <c r="K20" s="15" t="s">
        <v>23</v>
      </c>
      <c r="L20" s="16" t="s">
        <v>23</v>
      </c>
      <c r="N20" s="17"/>
      <c r="O20" s="17"/>
      <c r="P20" s="17"/>
    </row>
    <row r="21" spans="1:16" s="2" customFormat="1" ht="36.4" customHeight="1" x14ac:dyDescent="0.3">
      <c r="A21" s="12">
        <v>16</v>
      </c>
      <c r="B21" s="12" t="s">
        <v>26</v>
      </c>
      <c r="C21" s="12" t="s">
        <v>41</v>
      </c>
      <c r="D21" s="12" t="s">
        <v>28</v>
      </c>
      <c r="E21" s="13" t="s">
        <v>69</v>
      </c>
      <c r="F21" s="14">
        <v>5</v>
      </c>
      <c r="G21" s="8"/>
      <c r="H21" s="15"/>
      <c r="I21" s="16"/>
      <c r="J21" s="16"/>
      <c r="K21" s="15" t="s">
        <v>23</v>
      </c>
      <c r="L21" s="16" t="s">
        <v>23</v>
      </c>
      <c r="N21" s="17"/>
      <c r="O21" s="17"/>
      <c r="P21" s="17"/>
    </row>
    <row r="22" spans="1:16" s="2" customFormat="1" ht="36.4" customHeight="1" x14ac:dyDescent="0.3">
      <c r="A22" s="12">
        <v>17</v>
      </c>
      <c r="B22" s="12" t="s">
        <v>26</v>
      </c>
      <c r="C22" s="12" t="s">
        <v>42</v>
      </c>
      <c r="D22" s="12" t="s">
        <v>28</v>
      </c>
      <c r="E22" s="13" t="s">
        <v>69</v>
      </c>
      <c r="F22" s="14">
        <v>5</v>
      </c>
      <c r="G22" s="8"/>
      <c r="H22" s="15"/>
      <c r="I22" s="16"/>
      <c r="J22" s="16"/>
      <c r="K22" s="15" t="s">
        <v>23</v>
      </c>
      <c r="L22" s="16" t="s">
        <v>23</v>
      </c>
      <c r="N22" s="17"/>
      <c r="O22" s="17"/>
      <c r="P22" s="17"/>
    </row>
    <row r="23" spans="1:16" s="2" customFormat="1" ht="36.4" customHeight="1" x14ac:dyDescent="0.3">
      <c r="A23" s="12">
        <v>18</v>
      </c>
      <c r="B23" s="12" t="s">
        <v>26</v>
      </c>
      <c r="C23" s="12" t="s">
        <v>43</v>
      </c>
      <c r="D23" s="12" t="s">
        <v>28</v>
      </c>
      <c r="E23" s="13" t="s">
        <v>69</v>
      </c>
      <c r="F23" s="14">
        <v>15</v>
      </c>
      <c r="G23" s="8"/>
      <c r="H23" s="15"/>
      <c r="I23" s="16"/>
      <c r="J23" s="16"/>
      <c r="K23" s="15" t="s">
        <v>23</v>
      </c>
      <c r="L23" s="16" t="s">
        <v>23</v>
      </c>
      <c r="N23" s="17"/>
      <c r="O23" s="17"/>
      <c r="P23" s="17"/>
    </row>
    <row r="24" spans="1:16" s="2" customFormat="1" ht="36.4" customHeight="1" x14ac:dyDescent="0.3">
      <c r="A24" s="12">
        <v>19</v>
      </c>
      <c r="B24" s="12" t="s">
        <v>26</v>
      </c>
      <c r="C24" s="12" t="s">
        <v>44</v>
      </c>
      <c r="D24" s="12"/>
      <c r="E24" s="13" t="s">
        <v>69</v>
      </c>
      <c r="F24" s="14">
        <v>16</v>
      </c>
      <c r="G24" s="8"/>
      <c r="H24" s="15"/>
      <c r="I24" s="16"/>
      <c r="J24" s="16"/>
      <c r="K24" s="15" t="s">
        <v>23</v>
      </c>
      <c r="L24" s="16" t="s">
        <v>23</v>
      </c>
      <c r="N24" s="17"/>
      <c r="O24" s="17"/>
      <c r="P24" s="17"/>
    </row>
    <row r="25" spans="1:16" s="2" customFormat="1" ht="36.4" customHeight="1" x14ac:dyDescent="0.3">
      <c r="A25" s="12">
        <v>20</v>
      </c>
      <c r="B25" s="12" t="s">
        <v>26</v>
      </c>
      <c r="C25" s="12" t="s">
        <v>45</v>
      </c>
      <c r="D25" s="12"/>
      <c r="E25" s="13" t="s">
        <v>69</v>
      </c>
      <c r="F25" s="14">
        <v>8</v>
      </c>
      <c r="G25" s="8"/>
      <c r="H25" s="15"/>
      <c r="I25" s="16"/>
      <c r="J25" s="16"/>
      <c r="K25" s="15" t="s">
        <v>23</v>
      </c>
      <c r="L25" s="16" t="s">
        <v>23</v>
      </c>
      <c r="N25" s="17"/>
      <c r="O25" s="17"/>
      <c r="P25" s="17"/>
    </row>
    <row r="26" spans="1:16" s="2" customFormat="1" ht="36.4" customHeight="1" x14ac:dyDescent="0.3">
      <c r="A26" s="12">
        <v>21</v>
      </c>
      <c r="B26" s="12" t="s">
        <v>26</v>
      </c>
      <c r="C26" s="12" t="s">
        <v>39</v>
      </c>
      <c r="D26" s="12"/>
      <c r="E26" s="13" t="s">
        <v>69</v>
      </c>
      <c r="F26" s="14">
        <v>20</v>
      </c>
      <c r="G26" s="8"/>
      <c r="H26" s="15"/>
      <c r="I26" s="16"/>
      <c r="J26" s="16"/>
      <c r="K26" s="15" t="s">
        <v>23</v>
      </c>
      <c r="L26" s="16" t="s">
        <v>23</v>
      </c>
      <c r="N26" s="17"/>
      <c r="O26" s="17"/>
      <c r="P26" s="17"/>
    </row>
    <row r="27" spans="1:16" s="2" customFormat="1" ht="36.4" customHeight="1" x14ac:dyDescent="0.3">
      <c r="A27" s="12">
        <v>22</v>
      </c>
      <c r="B27" s="12" t="s">
        <v>26</v>
      </c>
      <c r="C27" s="12" t="s">
        <v>46</v>
      </c>
      <c r="D27" s="12"/>
      <c r="E27" s="13" t="s">
        <v>69</v>
      </c>
      <c r="F27" s="14">
        <v>8</v>
      </c>
      <c r="G27" s="8"/>
      <c r="H27" s="15"/>
      <c r="I27" s="16"/>
      <c r="J27" s="16"/>
      <c r="K27" s="15" t="s">
        <v>23</v>
      </c>
      <c r="L27" s="16" t="s">
        <v>23</v>
      </c>
      <c r="N27" s="17"/>
      <c r="O27" s="17"/>
      <c r="P27" s="17"/>
    </row>
    <row r="28" spans="1:16" s="2" customFormat="1" ht="36.4" customHeight="1" x14ac:dyDescent="0.3">
      <c r="A28" s="12">
        <v>23</v>
      </c>
      <c r="B28" s="12" t="s">
        <v>26</v>
      </c>
      <c r="C28" s="12" t="s">
        <v>41</v>
      </c>
      <c r="D28" s="12"/>
      <c r="E28" s="13" t="s">
        <v>69</v>
      </c>
      <c r="F28" s="14">
        <v>20</v>
      </c>
      <c r="G28" s="8"/>
      <c r="H28" s="15"/>
      <c r="I28" s="16"/>
      <c r="J28" s="16"/>
      <c r="K28" s="15" t="s">
        <v>23</v>
      </c>
      <c r="L28" s="16" t="s">
        <v>23</v>
      </c>
      <c r="N28" s="17"/>
      <c r="O28" s="17"/>
      <c r="P28" s="17"/>
    </row>
    <row r="29" spans="1:16" s="2" customFormat="1" ht="36.4" customHeight="1" x14ac:dyDescent="0.3">
      <c r="A29" s="12">
        <v>24</v>
      </c>
      <c r="B29" s="12" t="s">
        <v>26</v>
      </c>
      <c r="C29" s="12" t="s">
        <v>36</v>
      </c>
      <c r="D29" s="12"/>
      <c r="E29" s="13" t="s">
        <v>69</v>
      </c>
      <c r="F29" s="14">
        <v>5</v>
      </c>
      <c r="G29" s="8"/>
      <c r="H29" s="15"/>
      <c r="I29" s="16"/>
      <c r="J29" s="16"/>
      <c r="K29" s="15" t="s">
        <v>23</v>
      </c>
      <c r="L29" s="16" t="s">
        <v>23</v>
      </c>
      <c r="N29" s="17"/>
      <c r="O29" s="17"/>
      <c r="P29" s="17"/>
    </row>
    <row r="30" spans="1:16" s="2" customFormat="1" ht="36.4" customHeight="1" x14ac:dyDescent="0.3">
      <c r="A30" s="12">
        <v>25</v>
      </c>
      <c r="B30" s="12" t="s">
        <v>26</v>
      </c>
      <c r="C30" s="12" t="s">
        <v>47</v>
      </c>
      <c r="D30" s="12"/>
      <c r="E30" s="13" t="s">
        <v>69</v>
      </c>
      <c r="F30" s="14">
        <v>8</v>
      </c>
      <c r="G30" s="8"/>
      <c r="H30" s="15"/>
      <c r="I30" s="16"/>
      <c r="J30" s="16"/>
      <c r="K30" s="15" t="s">
        <v>23</v>
      </c>
      <c r="L30" s="16" t="s">
        <v>23</v>
      </c>
      <c r="N30" s="17"/>
      <c r="O30" s="17"/>
      <c r="P30" s="17"/>
    </row>
    <row r="31" spans="1:16" s="2" customFormat="1" ht="36.4" customHeight="1" x14ac:dyDescent="0.3">
      <c r="A31" s="12">
        <v>26</v>
      </c>
      <c r="B31" s="12" t="s">
        <v>26</v>
      </c>
      <c r="C31" s="12" t="s">
        <v>48</v>
      </c>
      <c r="D31" s="12"/>
      <c r="E31" s="13" t="s">
        <v>70</v>
      </c>
      <c r="F31" s="14">
        <v>12</v>
      </c>
      <c r="G31" s="8"/>
      <c r="H31" s="15"/>
      <c r="I31" s="16"/>
      <c r="J31" s="16"/>
      <c r="K31" s="15" t="s">
        <v>23</v>
      </c>
      <c r="L31" s="16" t="s">
        <v>23</v>
      </c>
      <c r="N31" s="17"/>
      <c r="O31" s="17"/>
      <c r="P31" s="17"/>
    </row>
    <row r="32" spans="1:16" s="2" customFormat="1" ht="36.4" customHeight="1" x14ac:dyDescent="0.3">
      <c r="A32" s="12">
        <v>27</v>
      </c>
      <c r="B32" s="12" t="s">
        <v>26</v>
      </c>
      <c r="C32" s="12" t="s">
        <v>65</v>
      </c>
      <c r="D32" s="12"/>
      <c r="E32" s="13" t="s">
        <v>69</v>
      </c>
      <c r="F32" s="14">
        <v>12</v>
      </c>
      <c r="G32" s="8"/>
      <c r="H32" s="15"/>
      <c r="I32" s="16"/>
      <c r="J32" s="16"/>
      <c r="K32" s="15" t="s">
        <v>23</v>
      </c>
      <c r="L32" s="16" t="s">
        <v>23</v>
      </c>
      <c r="N32" s="17"/>
      <c r="O32" s="17"/>
      <c r="P32" s="17"/>
    </row>
    <row r="33" spans="1:16" s="2" customFormat="1" ht="36.4" customHeight="1" x14ac:dyDescent="0.3">
      <c r="A33" s="12">
        <v>28</v>
      </c>
      <c r="B33" s="12" t="s">
        <v>26</v>
      </c>
      <c r="C33" s="12" t="s">
        <v>49</v>
      </c>
      <c r="D33" s="12"/>
      <c r="E33" s="13" t="s">
        <v>69</v>
      </c>
      <c r="F33" s="14">
        <v>30</v>
      </c>
      <c r="G33" s="8"/>
      <c r="H33" s="15"/>
      <c r="I33" s="16"/>
      <c r="J33" s="16"/>
      <c r="K33" s="15" t="s">
        <v>23</v>
      </c>
      <c r="L33" s="16" t="s">
        <v>23</v>
      </c>
      <c r="N33" s="17"/>
      <c r="O33" s="17"/>
      <c r="P33" s="17"/>
    </row>
    <row r="34" spans="1:16" s="2" customFormat="1" ht="36.4" customHeight="1" x14ac:dyDescent="0.3">
      <c r="A34" s="12">
        <v>29</v>
      </c>
      <c r="B34" s="12" t="s">
        <v>50</v>
      </c>
      <c r="C34" s="12" t="s">
        <v>51</v>
      </c>
      <c r="D34" s="12"/>
      <c r="E34" s="13" t="s">
        <v>69</v>
      </c>
      <c r="F34" s="14">
        <v>20</v>
      </c>
      <c r="G34" s="8"/>
      <c r="H34" s="15"/>
      <c r="I34" s="16"/>
      <c r="J34" s="16"/>
      <c r="K34" s="15" t="s">
        <v>23</v>
      </c>
      <c r="L34" s="16" t="s">
        <v>23</v>
      </c>
      <c r="N34" s="17"/>
      <c r="O34" s="17"/>
      <c r="P34" s="17"/>
    </row>
    <row r="35" spans="1:16" s="2" customFormat="1" ht="36.4" customHeight="1" x14ac:dyDescent="0.3">
      <c r="A35" s="12">
        <v>30</v>
      </c>
      <c r="B35" s="12" t="s">
        <v>52</v>
      </c>
      <c r="C35" s="12" t="s">
        <v>53</v>
      </c>
      <c r="D35" s="12" t="s">
        <v>54</v>
      </c>
      <c r="E35" s="13" t="s">
        <v>69</v>
      </c>
      <c r="F35" s="14">
        <v>5</v>
      </c>
      <c r="G35" s="8"/>
      <c r="H35" s="15"/>
      <c r="I35" s="16"/>
      <c r="J35" s="16"/>
      <c r="K35" s="15" t="s">
        <v>23</v>
      </c>
      <c r="L35" s="16" t="s">
        <v>23</v>
      </c>
      <c r="N35" s="17"/>
      <c r="O35" s="17"/>
      <c r="P35" s="17"/>
    </row>
    <row r="36" spans="1:16" s="2" customFormat="1" ht="36.4" customHeight="1" x14ac:dyDescent="0.3">
      <c r="A36" s="12">
        <v>31</v>
      </c>
      <c r="B36" s="12" t="s">
        <v>26</v>
      </c>
      <c r="C36" s="12" t="s">
        <v>55</v>
      </c>
      <c r="D36" s="12" t="s">
        <v>34</v>
      </c>
      <c r="E36" s="13" t="s">
        <v>69</v>
      </c>
      <c r="F36" s="14">
        <v>80</v>
      </c>
      <c r="G36" s="8"/>
      <c r="H36" s="15"/>
      <c r="I36" s="16"/>
      <c r="J36" s="16"/>
      <c r="K36" s="15" t="s">
        <v>23</v>
      </c>
      <c r="L36" s="16" t="s">
        <v>23</v>
      </c>
      <c r="N36" s="17"/>
      <c r="O36" s="17"/>
      <c r="P36" s="17"/>
    </row>
    <row r="37" spans="1:16" s="2" customFormat="1" ht="36.4" customHeight="1" x14ac:dyDescent="0.3">
      <c r="A37" s="12">
        <v>32</v>
      </c>
      <c r="B37" s="12" t="s">
        <v>26</v>
      </c>
      <c r="C37" s="12" t="s">
        <v>56</v>
      </c>
      <c r="D37" s="12" t="s">
        <v>34</v>
      </c>
      <c r="E37" s="13" t="s">
        <v>69</v>
      </c>
      <c r="F37" s="14">
        <v>8</v>
      </c>
      <c r="G37" s="8"/>
      <c r="H37" s="15"/>
      <c r="I37" s="16"/>
      <c r="J37" s="16"/>
      <c r="K37" s="15" t="s">
        <v>23</v>
      </c>
      <c r="L37" s="16" t="s">
        <v>23</v>
      </c>
      <c r="N37" s="17"/>
      <c r="O37" s="17"/>
      <c r="P37" s="17"/>
    </row>
    <row r="38" spans="1:16" s="2" customFormat="1" ht="36.4" customHeight="1" x14ac:dyDescent="0.3">
      <c r="A38" s="12">
        <v>33</v>
      </c>
      <c r="B38" s="12" t="s">
        <v>26</v>
      </c>
      <c r="C38" s="12" t="s">
        <v>32</v>
      </c>
      <c r="D38" s="12" t="s">
        <v>28</v>
      </c>
      <c r="E38" s="13" t="s">
        <v>69</v>
      </c>
      <c r="F38" s="14">
        <v>40</v>
      </c>
      <c r="G38" s="8"/>
      <c r="H38" s="15"/>
      <c r="I38" s="16"/>
      <c r="J38" s="16"/>
      <c r="K38" s="15" t="s">
        <v>23</v>
      </c>
      <c r="L38" s="16" t="s">
        <v>23</v>
      </c>
      <c r="N38" s="17"/>
      <c r="O38" s="17"/>
      <c r="P38" s="17"/>
    </row>
    <row r="39" spans="1:16" s="2" customFormat="1" ht="36.4" customHeight="1" x14ac:dyDescent="0.3">
      <c r="A39" s="12">
        <v>34</v>
      </c>
      <c r="B39" s="12" t="s">
        <v>26</v>
      </c>
      <c r="C39" s="12" t="s">
        <v>57</v>
      </c>
      <c r="D39" s="12" t="s">
        <v>28</v>
      </c>
      <c r="E39" s="13" t="s">
        <v>69</v>
      </c>
      <c r="F39" s="14">
        <v>8</v>
      </c>
      <c r="G39" s="8"/>
      <c r="H39" s="15"/>
      <c r="I39" s="16"/>
      <c r="J39" s="16"/>
      <c r="K39" s="15" t="s">
        <v>23</v>
      </c>
      <c r="L39" s="16" t="s">
        <v>23</v>
      </c>
      <c r="N39" s="17"/>
      <c r="O39" s="17"/>
      <c r="P39" s="17"/>
    </row>
    <row r="40" spans="1:16" s="2" customFormat="1" ht="36.4" customHeight="1" x14ac:dyDescent="0.3">
      <c r="A40" s="12">
        <v>35</v>
      </c>
      <c r="B40" s="12" t="s">
        <v>26</v>
      </c>
      <c r="C40" s="12" t="s">
        <v>58</v>
      </c>
      <c r="D40" s="12" t="s">
        <v>28</v>
      </c>
      <c r="E40" s="13" t="s">
        <v>69</v>
      </c>
      <c r="F40" s="14">
        <v>20</v>
      </c>
      <c r="G40" s="8"/>
      <c r="H40" s="15"/>
      <c r="I40" s="16"/>
      <c r="J40" s="16"/>
      <c r="K40" s="15" t="s">
        <v>23</v>
      </c>
      <c r="L40" s="16" t="s">
        <v>23</v>
      </c>
      <c r="N40" s="17"/>
      <c r="O40" s="17"/>
      <c r="P40" s="17"/>
    </row>
    <row r="41" spans="1:16" s="2" customFormat="1" ht="36.4" customHeight="1" x14ac:dyDescent="0.3">
      <c r="A41" s="12">
        <v>36</v>
      </c>
      <c r="B41" s="12" t="s">
        <v>26</v>
      </c>
      <c r="C41" s="12" t="s">
        <v>57</v>
      </c>
      <c r="D41" s="12" t="s">
        <v>28</v>
      </c>
      <c r="E41" s="13" t="s">
        <v>69</v>
      </c>
      <c r="F41" s="14">
        <v>8</v>
      </c>
      <c r="G41" s="8"/>
      <c r="H41" s="15"/>
      <c r="I41" s="16"/>
      <c r="J41" s="16"/>
      <c r="K41" s="15" t="s">
        <v>23</v>
      </c>
      <c r="L41" s="16" t="s">
        <v>23</v>
      </c>
      <c r="N41" s="17"/>
      <c r="O41" s="17"/>
      <c r="P41" s="17"/>
    </row>
    <row r="42" spans="1:16" s="2" customFormat="1" ht="36.4" customHeight="1" x14ac:dyDescent="0.3">
      <c r="A42" s="12">
        <v>37</v>
      </c>
      <c r="B42" s="12" t="s">
        <v>26</v>
      </c>
      <c r="C42" s="12" t="s">
        <v>57</v>
      </c>
      <c r="D42" s="12" t="s">
        <v>28</v>
      </c>
      <c r="E42" s="13" t="s">
        <v>69</v>
      </c>
      <c r="F42" s="14">
        <v>4</v>
      </c>
      <c r="G42" s="8"/>
      <c r="H42" s="15"/>
      <c r="I42" s="16"/>
      <c r="J42" s="16"/>
      <c r="K42" s="15" t="s">
        <v>23</v>
      </c>
      <c r="L42" s="16" t="s">
        <v>23</v>
      </c>
      <c r="N42" s="17"/>
      <c r="O42" s="17"/>
      <c r="P42" s="17"/>
    </row>
    <row r="43" spans="1:16" s="2" customFormat="1" ht="36.4" customHeight="1" x14ac:dyDescent="0.3">
      <c r="A43" s="12">
        <v>38</v>
      </c>
      <c r="B43" s="12" t="s">
        <v>26</v>
      </c>
      <c r="C43" s="12" t="s">
        <v>58</v>
      </c>
      <c r="D43" s="12" t="s">
        <v>28</v>
      </c>
      <c r="E43" s="13" t="s">
        <v>69</v>
      </c>
      <c r="F43" s="14">
        <v>10</v>
      </c>
      <c r="G43" s="8"/>
      <c r="H43" s="15"/>
      <c r="I43" s="16"/>
      <c r="J43" s="16"/>
      <c r="K43" s="15" t="s">
        <v>23</v>
      </c>
      <c r="L43" s="16" t="s">
        <v>23</v>
      </c>
      <c r="N43" s="17"/>
      <c r="O43" s="17"/>
      <c r="P43" s="17"/>
    </row>
    <row r="44" spans="1:16" s="2" customFormat="1" ht="36.4" customHeight="1" x14ac:dyDescent="0.3">
      <c r="A44" s="12">
        <v>39</v>
      </c>
      <c r="B44" s="12" t="s">
        <v>26</v>
      </c>
      <c r="C44" s="12" t="s">
        <v>59</v>
      </c>
      <c r="D44" s="12" t="s">
        <v>34</v>
      </c>
      <c r="E44" s="13" t="s">
        <v>69</v>
      </c>
      <c r="F44" s="14">
        <v>10</v>
      </c>
      <c r="G44" s="8"/>
      <c r="H44" s="15"/>
      <c r="I44" s="16"/>
      <c r="J44" s="16"/>
      <c r="K44" s="15" t="s">
        <v>23</v>
      </c>
      <c r="L44" s="16" t="s">
        <v>23</v>
      </c>
      <c r="N44" s="17"/>
      <c r="O44" s="17"/>
      <c r="P44" s="17"/>
    </row>
    <row r="45" spans="1:16" s="2" customFormat="1" ht="36.4" customHeight="1" x14ac:dyDescent="0.3">
      <c r="A45" s="12">
        <v>40</v>
      </c>
      <c r="B45" s="12" t="s">
        <v>26</v>
      </c>
      <c r="C45" s="12" t="s">
        <v>57</v>
      </c>
      <c r="D45" s="12" t="s">
        <v>28</v>
      </c>
      <c r="E45" s="13" t="s">
        <v>69</v>
      </c>
      <c r="F45" s="14">
        <v>8</v>
      </c>
      <c r="G45" s="8"/>
      <c r="H45" s="15"/>
      <c r="I45" s="16"/>
      <c r="J45" s="16"/>
      <c r="K45" s="15" t="s">
        <v>23</v>
      </c>
      <c r="L45" s="16" t="s">
        <v>23</v>
      </c>
      <c r="N45" s="17"/>
      <c r="O45" s="17"/>
      <c r="P45" s="17"/>
    </row>
    <row r="46" spans="1:16" s="2" customFormat="1" ht="36.4" customHeight="1" x14ac:dyDescent="0.3">
      <c r="A46" s="12">
        <v>41</v>
      </c>
      <c r="B46" s="12" t="s">
        <v>26</v>
      </c>
      <c r="C46" s="12" t="s">
        <v>59</v>
      </c>
      <c r="D46" s="12" t="s">
        <v>34</v>
      </c>
      <c r="E46" s="13" t="s">
        <v>69</v>
      </c>
      <c r="F46" s="14">
        <v>10</v>
      </c>
      <c r="G46" s="8"/>
      <c r="H46" s="15"/>
      <c r="I46" s="16"/>
      <c r="J46" s="16"/>
      <c r="K46" s="15" t="s">
        <v>23</v>
      </c>
      <c r="L46" s="16" t="s">
        <v>23</v>
      </c>
      <c r="N46" s="17"/>
      <c r="O46" s="17"/>
      <c r="P46" s="17"/>
    </row>
    <row r="47" spans="1:16" s="2" customFormat="1" ht="36.4" customHeight="1" x14ac:dyDescent="0.3">
      <c r="A47" s="12">
        <v>42</v>
      </c>
      <c r="B47" s="12" t="s">
        <v>26</v>
      </c>
      <c r="C47" s="12" t="s">
        <v>57</v>
      </c>
      <c r="D47" s="12" t="s">
        <v>28</v>
      </c>
      <c r="E47" s="13" t="s">
        <v>69</v>
      </c>
      <c r="F47" s="14">
        <v>8</v>
      </c>
      <c r="G47" s="8"/>
      <c r="H47" s="15"/>
      <c r="I47" s="16"/>
      <c r="J47" s="16"/>
      <c r="K47" s="15" t="s">
        <v>23</v>
      </c>
      <c r="L47" s="16" t="s">
        <v>23</v>
      </c>
      <c r="N47" s="17"/>
      <c r="O47" s="17"/>
      <c r="P47" s="17"/>
    </row>
    <row r="48" spans="1:16" s="2" customFormat="1" ht="36.4" customHeight="1" x14ac:dyDescent="0.3">
      <c r="A48" s="12">
        <v>43</v>
      </c>
      <c r="B48" s="12" t="s">
        <v>26</v>
      </c>
      <c r="C48" s="12" t="s">
        <v>66</v>
      </c>
      <c r="D48" s="12" t="s">
        <v>60</v>
      </c>
      <c r="E48" s="13" t="s">
        <v>69</v>
      </c>
      <c r="F48" s="14">
        <v>10</v>
      </c>
      <c r="G48" s="8"/>
      <c r="H48" s="15"/>
      <c r="I48" s="16"/>
      <c r="J48" s="16"/>
      <c r="K48" s="15" t="s">
        <v>23</v>
      </c>
      <c r="L48" s="16" t="s">
        <v>23</v>
      </c>
      <c r="N48" s="17"/>
      <c r="O48" s="17"/>
      <c r="P48" s="17"/>
    </row>
    <row r="49" spans="1:2320" s="2" customFormat="1" ht="36.4" customHeight="1" x14ac:dyDescent="0.3">
      <c r="A49" s="12">
        <v>44</v>
      </c>
      <c r="B49" s="12" t="s">
        <v>26</v>
      </c>
      <c r="C49" s="12" t="s">
        <v>67</v>
      </c>
      <c r="D49" s="12" t="s">
        <v>60</v>
      </c>
      <c r="E49" s="13" t="s">
        <v>69</v>
      </c>
      <c r="F49" s="14">
        <v>10</v>
      </c>
      <c r="G49" s="8"/>
      <c r="H49" s="15"/>
      <c r="I49" s="16"/>
      <c r="J49" s="16"/>
      <c r="K49" s="15" t="s">
        <v>23</v>
      </c>
      <c r="L49" s="16" t="s">
        <v>23</v>
      </c>
      <c r="N49" s="17"/>
      <c r="O49" s="17"/>
      <c r="P49" s="17"/>
    </row>
    <row r="50" spans="1:2320" s="2" customFormat="1" ht="36.4" customHeight="1" x14ac:dyDescent="0.3">
      <c r="A50" s="12">
        <v>45</v>
      </c>
      <c r="B50" s="12" t="s">
        <v>26</v>
      </c>
      <c r="C50" s="12" t="s">
        <v>68</v>
      </c>
      <c r="D50" s="12" t="s">
        <v>60</v>
      </c>
      <c r="E50" s="13" t="s">
        <v>69</v>
      </c>
      <c r="F50" s="14">
        <v>10</v>
      </c>
      <c r="G50" s="8"/>
      <c r="H50" s="15"/>
      <c r="I50" s="16"/>
      <c r="J50" s="16"/>
      <c r="K50" s="15" t="s">
        <v>23</v>
      </c>
      <c r="L50" s="16" t="s">
        <v>23</v>
      </c>
      <c r="N50" s="17"/>
      <c r="O50" s="17"/>
      <c r="P50" s="17"/>
    </row>
    <row r="51" spans="1:2320" s="2" customFormat="1" ht="36.4" customHeight="1" x14ac:dyDescent="0.3">
      <c r="A51" s="12">
        <v>46</v>
      </c>
      <c r="B51" s="12" t="s">
        <v>61</v>
      </c>
      <c r="C51" s="12" t="s">
        <v>62</v>
      </c>
      <c r="D51" s="12"/>
      <c r="E51" s="13" t="s">
        <v>69</v>
      </c>
      <c r="F51" s="14">
        <v>20</v>
      </c>
      <c r="G51" s="8"/>
      <c r="H51" s="15"/>
      <c r="I51" s="16"/>
      <c r="J51" s="16"/>
      <c r="K51" s="15" t="s">
        <v>23</v>
      </c>
      <c r="L51" s="16" t="s">
        <v>23</v>
      </c>
      <c r="N51" s="17"/>
      <c r="O51" s="17"/>
      <c r="P51" s="17"/>
    </row>
    <row r="52" spans="1:2320" s="3" customFormat="1" ht="30" customHeight="1" x14ac:dyDescent="0.6">
      <c r="A52" s="27" t="s">
        <v>15</v>
      </c>
      <c r="B52" s="27"/>
      <c r="C52" s="28">
        <f ca="1">TODAY()</f>
        <v>46100</v>
      </c>
      <c r="D52" s="28"/>
      <c r="E52" s="28"/>
      <c r="F52" s="28"/>
      <c r="G52" s="28"/>
      <c r="H52" s="28"/>
      <c r="I52" s="28"/>
      <c r="J52" s="28"/>
      <c r="K52" s="28"/>
      <c r="L52" s="2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  <c r="AME52" s="18"/>
      <c r="AMF52" s="18"/>
      <c r="AMG52" s="18"/>
      <c r="AMH52" s="18"/>
      <c r="AMI52" s="18"/>
      <c r="AMJ52" s="18"/>
      <c r="AMK52" s="18"/>
      <c r="AML52" s="18"/>
      <c r="AMM52" s="18"/>
      <c r="AMN52" s="18"/>
      <c r="AMO52" s="18"/>
      <c r="AMP52" s="18"/>
      <c r="AMQ52" s="18"/>
      <c r="AMR52" s="18"/>
      <c r="AMS52" s="18"/>
      <c r="AMT52" s="18"/>
      <c r="AMU52" s="18"/>
      <c r="AMV52" s="18"/>
      <c r="AMW52" s="18"/>
      <c r="AMX52" s="18"/>
      <c r="AMY52" s="18"/>
      <c r="AMZ52" s="18"/>
      <c r="ANA52" s="18"/>
      <c r="ANB52" s="18"/>
      <c r="ANC52" s="18"/>
      <c r="AND52" s="18"/>
      <c r="ANE52" s="18"/>
      <c r="ANF52" s="18"/>
      <c r="ANG52" s="18"/>
      <c r="ANH52" s="18"/>
      <c r="ANI52" s="18"/>
      <c r="ANJ52" s="18"/>
      <c r="ANK52" s="18"/>
      <c r="ANL52" s="18"/>
      <c r="ANM52" s="18"/>
      <c r="ANN52" s="18"/>
      <c r="ANO52" s="18"/>
      <c r="ANP52" s="18"/>
      <c r="ANQ52" s="18"/>
      <c r="ANR52" s="18"/>
      <c r="ANS52" s="18"/>
      <c r="ANT52" s="18"/>
      <c r="ANU52" s="18"/>
      <c r="ANV52" s="18"/>
      <c r="ANW52" s="18"/>
      <c r="ANX52" s="18"/>
      <c r="ANY52" s="18"/>
      <c r="ANZ52" s="18"/>
      <c r="AOA52" s="18"/>
      <c r="AOB52" s="18"/>
      <c r="AOC52" s="18"/>
      <c r="AOD52" s="18"/>
      <c r="AOE52" s="18"/>
      <c r="AOF52" s="18"/>
      <c r="AOG52" s="18"/>
      <c r="AOH52" s="18"/>
      <c r="AOI52" s="18"/>
      <c r="AOJ52" s="18"/>
      <c r="AOK52" s="18"/>
      <c r="AOL52" s="18"/>
      <c r="AOM52" s="18"/>
      <c r="AON52" s="18"/>
      <c r="AOO52" s="18"/>
      <c r="AOP52" s="18"/>
      <c r="AOQ52" s="18"/>
      <c r="AOR52" s="18"/>
      <c r="AOS52" s="18"/>
      <c r="AOT52" s="18"/>
      <c r="AOU52" s="18"/>
      <c r="AOV52" s="18"/>
      <c r="AOW52" s="18"/>
      <c r="AOX52" s="18"/>
      <c r="AOY52" s="18"/>
      <c r="AOZ52" s="18"/>
      <c r="APA52" s="18"/>
      <c r="APB52" s="18"/>
      <c r="APC52" s="18"/>
      <c r="APD52" s="18"/>
      <c r="APE52" s="18"/>
      <c r="APF52" s="18"/>
      <c r="APG52" s="18"/>
      <c r="APH52" s="18"/>
      <c r="API52" s="18"/>
      <c r="APJ52" s="18"/>
      <c r="APK52" s="18"/>
      <c r="APL52" s="18"/>
      <c r="APM52" s="18"/>
      <c r="APN52" s="18"/>
      <c r="APO52" s="18"/>
      <c r="APP52" s="18"/>
      <c r="APQ52" s="18"/>
      <c r="APR52" s="18"/>
      <c r="APS52" s="18"/>
      <c r="APT52" s="18"/>
      <c r="APU52" s="18"/>
      <c r="APV52" s="18"/>
      <c r="APW52" s="18"/>
      <c r="APX52" s="18"/>
      <c r="APY52" s="18"/>
      <c r="APZ52" s="18"/>
      <c r="AQA52" s="18"/>
      <c r="AQB52" s="18"/>
      <c r="AQC52" s="18"/>
      <c r="AQD52" s="18"/>
      <c r="AQE52" s="18"/>
      <c r="AQF52" s="18"/>
      <c r="AQG52" s="18"/>
      <c r="AQH52" s="18"/>
      <c r="AQI52" s="18"/>
      <c r="AQJ52" s="18"/>
      <c r="AQK52" s="18"/>
      <c r="AQL52" s="18"/>
      <c r="AQM52" s="18"/>
      <c r="AQN52" s="18"/>
      <c r="AQO52" s="18"/>
      <c r="AQP52" s="18"/>
      <c r="AQQ52" s="18"/>
      <c r="AQR52" s="18"/>
      <c r="AQS52" s="18"/>
      <c r="AQT52" s="18"/>
      <c r="AQU52" s="18"/>
      <c r="AQV52" s="18"/>
      <c r="AQW52" s="18"/>
      <c r="AQX52" s="18"/>
      <c r="AQY52" s="18"/>
      <c r="AQZ52" s="18"/>
      <c r="ARA52" s="18"/>
      <c r="ARB52" s="18"/>
      <c r="ARC52" s="18"/>
      <c r="ARD52" s="18"/>
      <c r="ARE52" s="18"/>
      <c r="ARF52" s="18"/>
      <c r="ARG52" s="18"/>
      <c r="ARH52" s="18"/>
      <c r="ARI52" s="18"/>
      <c r="ARJ52" s="18"/>
      <c r="ARK52" s="18"/>
      <c r="ARL52" s="18"/>
      <c r="ARM52" s="18"/>
      <c r="ARN52" s="18"/>
      <c r="ARO52" s="18"/>
      <c r="ARP52" s="18"/>
      <c r="ARQ52" s="18"/>
      <c r="ARR52" s="18"/>
      <c r="ARS52" s="18"/>
      <c r="ART52" s="18"/>
      <c r="ARU52" s="18"/>
      <c r="ARV52" s="18"/>
      <c r="ARW52" s="18"/>
      <c r="ARX52" s="18"/>
      <c r="ARY52" s="18"/>
      <c r="ARZ52" s="18"/>
      <c r="ASA52" s="18"/>
      <c r="ASB52" s="18"/>
      <c r="ASC52" s="18"/>
      <c r="ASD52" s="18"/>
      <c r="ASE52" s="18"/>
      <c r="ASF52" s="18"/>
      <c r="ASG52" s="18"/>
      <c r="ASH52" s="18"/>
      <c r="ASI52" s="18"/>
      <c r="ASJ52" s="18"/>
      <c r="ASK52" s="18"/>
      <c r="ASL52" s="18"/>
      <c r="ASM52" s="18"/>
      <c r="ASN52" s="18"/>
      <c r="ASO52" s="18"/>
      <c r="ASP52" s="18"/>
      <c r="ASQ52" s="18"/>
      <c r="ASR52" s="18"/>
      <c r="ASS52" s="18"/>
      <c r="AST52" s="18"/>
      <c r="ASU52" s="18"/>
      <c r="ASV52" s="18"/>
      <c r="ASW52" s="18"/>
      <c r="ASX52" s="18"/>
      <c r="ASY52" s="18"/>
      <c r="ASZ52" s="18"/>
      <c r="ATA52" s="18"/>
      <c r="ATB52" s="18"/>
      <c r="ATC52" s="18"/>
      <c r="ATD52" s="18"/>
      <c r="ATE52" s="18"/>
      <c r="ATF52" s="18"/>
      <c r="ATG52" s="18"/>
      <c r="ATH52" s="18"/>
      <c r="ATI52" s="18"/>
      <c r="ATJ52" s="18"/>
      <c r="ATK52" s="18"/>
      <c r="ATL52" s="18"/>
      <c r="ATM52" s="18"/>
      <c r="ATN52" s="18"/>
      <c r="ATO52" s="18"/>
      <c r="ATP52" s="18"/>
      <c r="ATQ52" s="18"/>
      <c r="ATR52" s="18"/>
      <c r="ATS52" s="18"/>
      <c r="ATT52" s="18"/>
      <c r="ATU52" s="18"/>
      <c r="ATV52" s="18"/>
      <c r="ATW52" s="18"/>
      <c r="ATX52" s="18"/>
      <c r="ATY52" s="18"/>
      <c r="ATZ52" s="18"/>
      <c r="AUA52" s="18"/>
      <c r="AUB52" s="18"/>
      <c r="AUC52" s="18"/>
      <c r="AUD52" s="18"/>
      <c r="AUE52" s="18"/>
      <c r="AUF52" s="18"/>
      <c r="AUG52" s="18"/>
      <c r="AUH52" s="18"/>
      <c r="AUI52" s="18"/>
      <c r="AUJ52" s="18"/>
      <c r="AUK52" s="18"/>
      <c r="AUL52" s="18"/>
      <c r="AUM52" s="18"/>
      <c r="AUN52" s="18"/>
      <c r="AUO52" s="18"/>
      <c r="AUP52" s="18"/>
      <c r="AUQ52" s="18"/>
      <c r="AUR52" s="18"/>
      <c r="AUS52" s="18"/>
      <c r="AUT52" s="18"/>
      <c r="AUU52" s="18"/>
      <c r="AUV52" s="18"/>
      <c r="AUW52" s="18"/>
      <c r="AUX52" s="18"/>
      <c r="AUY52" s="18"/>
      <c r="AUZ52" s="18"/>
      <c r="AVA52" s="18"/>
      <c r="AVB52" s="18"/>
      <c r="AVC52" s="18"/>
      <c r="AVD52" s="18"/>
      <c r="AVE52" s="18"/>
      <c r="AVF52" s="18"/>
      <c r="AVG52" s="18"/>
      <c r="AVH52" s="18"/>
      <c r="AVI52" s="18"/>
      <c r="AVJ52" s="18"/>
      <c r="AVK52" s="18"/>
      <c r="AVL52" s="18"/>
      <c r="AVM52" s="18"/>
      <c r="AVN52" s="18"/>
      <c r="AVO52" s="18"/>
      <c r="AVP52" s="18"/>
      <c r="AVQ52" s="18"/>
      <c r="AVR52" s="18"/>
      <c r="AVS52" s="18"/>
      <c r="AVT52" s="18"/>
      <c r="AVU52" s="18"/>
      <c r="AVV52" s="18"/>
      <c r="AVW52" s="18"/>
      <c r="AVX52" s="18"/>
      <c r="AVY52" s="18"/>
      <c r="AVZ52" s="18"/>
      <c r="AWA52" s="18"/>
      <c r="AWB52" s="18"/>
      <c r="AWC52" s="18"/>
      <c r="AWD52" s="18"/>
      <c r="AWE52" s="18"/>
      <c r="AWF52" s="18"/>
      <c r="AWG52" s="18"/>
      <c r="AWH52" s="18"/>
      <c r="AWI52" s="18"/>
      <c r="AWJ52" s="18"/>
      <c r="AWK52" s="18"/>
      <c r="AWL52" s="18"/>
      <c r="AWM52" s="18"/>
      <c r="AWN52" s="18"/>
      <c r="AWO52" s="18"/>
      <c r="AWP52" s="18"/>
      <c r="AWQ52" s="18"/>
      <c r="AWR52" s="18"/>
      <c r="AWS52" s="18"/>
      <c r="AWT52" s="18"/>
      <c r="AWU52" s="18"/>
      <c r="AWV52" s="18"/>
      <c r="AWW52" s="18"/>
      <c r="AWX52" s="18"/>
      <c r="AWY52" s="18"/>
      <c r="AWZ52" s="18"/>
      <c r="AXA52" s="18"/>
      <c r="AXB52" s="18"/>
      <c r="AXC52" s="18"/>
      <c r="AXD52" s="18"/>
      <c r="AXE52" s="18"/>
      <c r="AXF52" s="18"/>
      <c r="AXG52" s="18"/>
      <c r="AXH52" s="18"/>
      <c r="AXI52" s="18"/>
      <c r="AXJ52" s="18"/>
      <c r="AXK52" s="18"/>
      <c r="AXL52" s="18"/>
      <c r="AXM52" s="18"/>
      <c r="AXN52" s="18"/>
      <c r="AXO52" s="18"/>
      <c r="AXP52" s="18"/>
      <c r="AXQ52" s="18"/>
      <c r="AXR52" s="18"/>
      <c r="AXS52" s="18"/>
      <c r="AXT52" s="18"/>
      <c r="AXU52" s="18"/>
      <c r="AXV52" s="18"/>
      <c r="AXW52" s="18"/>
      <c r="AXX52" s="18"/>
      <c r="AXY52" s="18"/>
      <c r="AXZ52" s="18"/>
      <c r="AYA52" s="18"/>
      <c r="AYB52" s="18"/>
      <c r="AYC52" s="18"/>
      <c r="AYD52" s="18"/>
      <c r="AYE52" s="18"/>
      <c r="AYF52" s="18"/>
      <c r="AYG52" s="18"/>
      <c r="AYH52" s="18"/>
      <c r="AYI52" s="18"/>
      <c r="AYJ52" s="18"/>
      <c r="AYK52" s="18"/>
      <c r="AYL52" s="18"/>
      <c r="AYM52" s="18"/>
      <c r="AYN52" s="18"/>
      <c r="AYO52" s="18"/>
      <c r="AYP52" s="18"/>
      <c r="AYQ52" s="18"/>
      <c r="AYR52" s="18"/>
      <c r="AYS52" s="18"/>
      <c r="AYT52" s="18"/>
      <c r="AYU52" s="18"/>
      <c r="AYV52" s="18"/>
      <c r="AYW52" s="18"/>
      <c r="AYX52" s="18"/>
      <c r="AYY52" s="18"/>
      <c r="AYZ52" s="18"/>
      <c r="AZA52" s="18"/>
      <c r="AZB52" s="18"/>
      <c r="AZC52" s="18"/>
      <c r="AZD52" s="18"/>
      <c r="AZE52" s="18"/>
      <c r="AZF52" s="18"/>
      <c r="AZG52" s="18"/>
      <c r="AZH52" s="18"/>
      <c r="AZI52" s="18"/>
      <c r="AZJ52" s="18"/>
      <c r="AZK52" s="18"/>
      <c r="AZL52" s="18"/>
      <c r="AZM52" s="18"/>
      <c r="AZN52" s="18"/>
      <c r="AZO52" s="18"/>
      <c r="AZP52" s="18"/>
      <c r="AZQ52" s="18"/>
      <c r="AZR52" s="18"/>
      <c r="AZS52" s="18"/>
      <c r="AZT52" s="18"/>
      <c r="AZU52" s="18"/>
      <c r="AZV52" s="18"/>
      <c r="AZW52" s="18"/>
      <c r="AZX52" s="18"/>
      <c r="AZY52" s="18"/>
      <c r="AZZ52" s="18"/>
      <c r="BAA52" s="18"/>
      <c r="BAB52" s="18"/>
      <c r="BAC52" s="18"/>
      <c r="BAD52" s="18"/>
      <c r="BAE52" s="18"/>
      <c r="BAF52" s="18"/>
      <c r="BAG52" s="18"/>
      <c r="BAH52" s="18"/>
      <c r="BAI52" s="18"/>
      <c r="BAJ52" s="18"/>
      <c r="BAK52" s="18"/>
      <c r="BAL52" s="18"/>
      <c r="BAM52" s="18"/>
      <c r="BAN52" s="18"/>
      <c r="BAO52" s="18"/>
      <c r="BAP52" s="18"/>
      <c r="BAQ52" s="18"/>
      <c r="BAR52" s="18"/>
      <c r="BAS52" s="18"/>
      <c r="BAT52" s="18"/>
      <c r="BAU52" s="18"/>
      <c r="BAV52" s="18"/>
      <c r="BAW52" s="18"/>
      <c r="BAX52" s="18"/>
      <c r="BAY52" s="18"/>
      <c r="BAZ52" s="18"/>
      <c r="BBA52" s="18"/>
      <c r="BBB52" s="18"/>
      <c r="BBC52" s="18"/>
      <c r="BBD52" s="18"/>
      <c r="BBE52" s="18"/>
      <c r="BBF52" s="18"/>
      <c r="BBG52" s="18"/>
      <c r="BBH52" s="18"/>
      <c r="BBI52" s="18"/>
      <c r="BBJ52" s="18"/>
      <c r="BBK52" s="18"/>
      <c r="BBL52" s="18"/>
      <c r="BBM52" s="18"/>
      <c r="BBN52" s="18"/>
      <c r="BBO52" s="18"/>
      <c r="BBP52" s="18"/>
      <c r="BBQ52" s="18"/>
      <c r="BBR52" s="18"/>
      <c r="BBS52" s="18"/>
      <c r="BBT52" s="18"/>
      <c r="BBU52" s="18"/>
      <c r="BBV52" s="18"/>
      <c r="BBW52" s="18"/>
      <c r="BBX52" s="18"/>
      <c r="BBY52" s="18"/>
      <c r="BBZ52" s="18"/>
      <c r="BCA52" s="18"/>
      <c r="BCB52" s="18"/>
      <c r="BCC52" s="18"/>
      <c r="BCD52" s="18"/>
      <c r="BCE52" s="18"/>
      <c r="BCF52" s="18"/>
      <c r="BCG52" s="18"/>
      <c r="BCH52" s="18"/>
      <c r="BCI52" s="18"/>
      <c r="BCJ52" s="18"/>
      <c r="BCK52" s="18"/>
      <c r="BCL52" s="18"/>
      <c r="BCM52" s="18"/>
      <c r="BCN52" s="18"/>
      <c r="BCO52" s="18"/>
      <c r="BCP52" s="18"/>
      <c r="BCQ52" s="18"/>
      <c r="BCR52" s="18"/>
      <c r="BCS52" s="18"/>
      <c r="BCT52" s="18"/>
      <c r="BCU52" s="18"/>
      <c r="BCV52" s="18"/>
      <c r="BCW52" s="18"/>
      <c r="BCX52" s="18"/>
      <c r="BCY52" s="18"/>
      <c r="BCZ52" s="18"/>
      <c r="BDA52" s="18"/>
      <c r="BDB52" s="18"/>
      <c r="BDC52" s="18"/>
      <c r="BDD52" s="18"/>
      <c r="BDE52" s="18"/>
      <c r="BDF52" s="18"/>
      <c r="BDG52" s="18"/>
      <c r="BDH52" s="18"/>
      <c r="BDI52" s="18"/>
      <c r="BDJ52" s="18"/>
      <c r="BDK52" s="18"/>
      <c r="BDL52" s="18"/>
      <c r="BDM52" s="18"/>
      <c r="BDN52" s="18"/>
      <c r="BDO52" s="18"/>
      <c r="BDP52" s="18"/>
      <c r="BDQ52" s="18"/>
      <c r="BDR52" s="18"/>
      <c r="BDS52" s="18"/>
      <c r="BDT52" s="18"/>
      <c r="BDU52" s="18"/>
      <c r="BDV52" s="18"/>
      <c r="BDW52" s="18"/>
      <c r="BDX52" s="18"/>
      <c r="BDY52" s="18"/>
      <c r="BDZ52" s="18"/>
      <c r="BEA52" s="18"/>
      <c r="BEB52" s="18"/>
      <c r="BEC52" s="18"/>
      <c r="BED52" s="18"/>
      <c r="BEE52" s="18"/>
      <c r="BEF52" s="18"/>
      <c r="BEG52" s="18"/>
      <c r="BEH52" s="18"/>
      <c r="BEI52" s="18"/>
      <c r="BEJ52" s="18"/>
      <c r="BEK52" s="18"/>
      <c r="BEL52" s="18"/>
      <c r="BEM52" s="18"/>
      <c r="BEN52" s="18"/>
      <c r="BEO52" s="18"/>
      <c r="BEP52" s="18"/>
      <c r="BEQ52" s="18"/>
      <c r="BER52" s="18"/>
      <c r="BES52" s="18"/>
      <c r="BET52" s="18"/>
      <c r="BEU52" s="18"/>
      <c r="BEV52" s="18"/>
      <c r="BEW52" s="18"/>
      <c r="BEX52" s="18"/>
      <c r="BEY52" s="18"/>
      <c r="BEZ52" s="18"/>
      <c r="BFA52" s="18"/>
      <c r="BFB52" s="18"/>
      <c r="BFC52" s="18"/>
      <c r="BFD52" s="18"/>
      <c r="BFE52" s="18"/>
      <c r="BFF52" s="18"/>
      <c r="BFG52" s="18"/>
      <c r="BFH52" s="18"/>
      <c r="BFI52" s="18"/>
      <c r="BFJ52" s="18"/>
      <c r="BFK52" s="18"/>
      <c r="BFL52" s="18"/>
      <c r="BFM52" s="18"/>
      <c r="BFN52" s="18"/>
      <c r="BFO52" s="18"/>
      <c r="BFP52" s="18"/>
      <c r="BFQ52" s="18"/>
      <c r="BFR52" s="18"/>
      <c r="BFS52" s="18"/>
      <c r="BFT52" s="18"/>
      <c r="BFU52" s="18"/>
      <c r="BFV52" s="18"/>
      <c r="BFW52" s="18"/>
      <c r="BFX52" s="18"/>
      <c r="BFY52" s="18"/>
      <c r="BFZ52" s="18"/>
      <c r="BGA52" s="18"/>
      <c r="BGB52" s="18"/>
      <c r="BGC52" s="18"/>
      <c r="BGD52" s="18"/>
      <c r="BGE52" s="18"/>
      <c r="BGF52" s="18"/>
      <c r="BGG52" s="18"/>
      <c r="BGH52" s="18"/>
      <c r="BGI52" s="18"/>
      <c r="BGJ52" s="18"/>
      <c r="BGK52" s="18"/>
      <c r="BGL52" s="18"/>
      <c r="BGM52" s="18"/>
      <c r="BGN52" s="18"/>
      <c r="BGO52" s="18"/>
      <c r="BGP52" s="18"/>
      <c r="BGQ52" s="18"/>
      <c r="BGR52" s="18"/>
      <c r="BGS52" s="18"/>
      <c r="BGT52" s="18"/>
      <c r="BGU52" s="18"/>
      <c r="BGV52" s="18"/>
      <c r="BGW52" s="18"/>
      <c r="BGX52" s="18"/>
      <c r="BGY52" s="18"/>
      <c r="BGZ52" s="18"/>
      <c r="BHA52" s="18"/>
      <c r="BHB52" s="18"/>
      <c r="BHC52" s="18"/>
      <c r="BHD52" s="18"/>
      <c r="BHE52" s="18"/>
      <c r="BHF52" s="18"/>
      <c r="BHG52" s="18"/>
      <c r="BHH52" s="18"/>
      <c r="BHI52" s="18"/>
      <c r="BHJ52" s="18"/>
      <c r="BHK52" s="18"/>
      <c r="BHL52" s="18"/>
      <c r="BHM52" s="18"/>
      <c r="BHN52" s="18"/>
      <c r="BHO52" s="18"/>
      <c r="BHP52" s="18"/>
      <c r="BHQ52" s="18"/>
      <c r="BHR52" s="18"/>
      <c r="BHS52" s="18"/>
      <c r="BHT52" s="18"/>
      <c r="BHU52" s="18"/>
      <c r="BHV52" s="18"/>
      <c r="BHW52" s="18"/>
      <c r="BHX52" s="18"/>
      <c r="BHY52" s="18"/>
      <c r="BHZ52" s="18"/>
      <c r="BIA52" s="18"/>
      <c r="BIB52" s="18"/>
      <c r="BIC52" s="18"/>
      <c r="BID52" s="18"/>
      <c r="BIE52" s="18"/>
      <c r="BIF52" s="18"/>
      <c r="BIG52" s="18"/>
      <c r="BIH52" s="18"/>
      <c r="BII52" s="18"/>
      <c r="BIJ52" s="18"/>
      <c r="BIK52" s="18"/>
      <c r="BIL52" s="18"/>
      <c r="BIM52" s="18"/>
      <c r="BIN52" s="18"/>
      <c r="BIO52" s="18"/>
      <c r="BIP52" s="18"/>
      <c r="BIQ52" s="18"/>
      <c r="BIR52" s="18"/>
      <c r="BIS52" s="18"/>
      <c r="BIT52" s="18"/>
      <c r="BIU52" s="18"/>
      <c r="BIV52" s="18"/>
      <c r="BIW52" s="18"/>
      <c r="BIX52" s="18"/>
      <c r="BIY52" s="18"/>
      <c r="BIZ52" s="18"/>
      <c r="BJA52" s="18"/>
      <c r="BJB52" s="18"/>
      <c r="BJC52" s="18"/>
      <c r="BJD52" s="18"/>
      <c r="BJE52" s="18"/>
      <c r="BJF52" s="18"/>
      <c r="BJG52" s="18"/>
      <c r="BJH52" s="18"/>
      <c r="BJI52" s="18"/>
      <c r="BJJ52" s="18"/>
      <c r="BJK52" s="18"/>
      <c r="BJL52" s="18"/>
      <c r="BJM52" s="18"/>
      <c r="BJN52" s="18"/>
      <c r="BJO52" s="18"/>
      <c r="BJP52" s="18"/>
      <c r="BJQ52" s="18"/>
      <c r="BJR52" s="18"/>
      <c r="BJS52" s="18"/>
      <c r="BJT52" s="18"/>
      <c r="BJU52" s="18"/>
      <c r="BJV52" s="18"/>
      <c r="BJW52" s="18"/>
      <c r="BJX52" s="18"/>
      <c r="BJY52" s="18"/>
      <c r="BJZ52" s="18"/>
      <c r="BKA52" s="18"/>
      <c r="BKB52" s="18"/>
      <c r="BKC52" s="18"/>
      <c r="BKD52" s="18"/>
      <c r="BKE52" s="18"/>
      <c r="BKF52" s="18"/>
      <c r="BKG52" s="18"/>
      <c r="BKH52" s="18"/>
      <c r="BKI52" s="18"/>
      <c r="BKJ52" s="18"/>
      <c r="BKK52" s="18"/>
      <c r="BKL52" s="18"/>
      <c r="BKM52" s="18"/>
      <c r="BKN52" s="18"/>
      <c r="BKO52" s="18"/>
      <c r="BKP52" s="18"/>
      <c r="BKQ52" s="18"/>
      <c r="BKR52" s="18"/>
      <c r="BKS52" s="18"/>
      <c r="BKT52" s="18"/>
      <c r="BKU52" s="18"/>
      <c r="BKV52" s="18"/>
      <c r="BKW52" s="18"/>
      <c r="BKX52" s="18"/>
      <c r="BKY52" s="18"/>
      <c r="BKZ52" s="18"/>
      <c r="BLA52" s="18"/>
      <c r="BLB52" s="18"/>
      <c r="BLC52" s="18"/>
      <c r="BLD52" s="18"/>
      <c r="BLE52" s="18"/>
      <c r="BLF52" s="18"/>
      <c r="BLG52" s="18"/>
      <c r="BLH52" s="18"/>
      <c r="BLI52" s="18"/>
      <c r="BLJ52" s="18"/>
      <c r="BLK52" s="18"/>
      <c r="BLL52" s="18"/>
      <c r="BLM52" s="18"/>
      <c r="BLN52" s="18"/>
      <c r="BLO52" s="18"/>
      <c r="BLP52" s="18"/>
      <c r="BLQ52" s="18"/>
      <c r="BLR52" s="18"/>
      <c r="BLS52" s="18"/>
      <c r="BLT52" s="18"/>
      <c r="BLU52" s="18"/>
      <c r="BLV52" s="18"/>
      <c r="BLW52" s="18"/>
      <c r="BLX52" s="18"/>
      <c r="BLY52" s="18"/>
      <c r="BLZ52" s="18"/>
      <c r="BMA52" s="18"/>
      <c r="BMB52" s="18"/>
      <c r="BMC52" s="18"/>
      <c r="BMD52" s="18"/>
      <c r="BME52" s="18"/>
      <c r="BMF52" s="18"/>
      <c r="BMG52" s="18"/>
      <c r="BMH52" s="18"/>
      <c r="BMI52" s="18"/>
      <c r="BMJ52" s="18"/>
      <c r="BMK52" s="18"/>
      <c r="BML52" s="18"/>
      <c r="BMM52" s="18"/>
      <c r="BMN52" s="18"/>
      <c r="BMO52" s="18"/>
      <c r="BMP52" s="18"/>
      <c r="BMQ52" s="18"/>
      <c r="BMR52" s="18"/>
      <c r="BMS52" s="18"/>
      <c r="BMT52" s="18"/>
      <c r="BMU52" s="18"/>
      <c r="BMV52" s="18"/>
      <c r="BMW52" s="18"/>
      <c r="BMX52" s="18"/>
      <c r="BMY52" s="18"/>
      <c r="BMZ52" s="18"/>
      <c r="BNA52" s="18"/>
      <c r="BNB52" s="18"/>
      <c r="BNC52" s="18"/>
      <c r="BND52" s="18"/>
      <c r="BNE52" s="18"/>
      <c r="BNF52" s="18"/>
      <c r="BNG52" s="18"/>
      <c r="BNH52" s="18"/>
      <c r="BNI52" s="18"/>
      <c r="BNJ52" s="18"/>
      <c r="BNK52" s="18"/>
      <c r="BNL52" s="18"/>
      <c r="BNM52" s="18"/>
      <c r="BNN52" s="18"/>
      <c r="BNO52" s="18"/>
      <c r="BNP52" s="18"/>
      <c r="BNQ52" s="18"/>
      <c r="BNR52" s="18"/>
      <c r="BNS52" s="18"/>
      <c r="BNT52" s="18"/>
      <c r="BNU52" s="18"/>
      <c r="BNV52" s="18"/>
      <c r="BNW52" s="18"/>
      <c r="BNX52" s="18"/>
      <c r="BNY52" s="18"/>
      <c r="BNZ52" s="18"/>
      <c r="BOA52" s="18"/>
      <c r="BOB52" s="18"/>
      <c r="BOC52" s="18"/>
      <c r="BOD52" s="18"/>
      <c r="BOE52" s="18"/>
      <c r="BOF52" s="18"/>
      <c r="BOG52" s="18"/>
      <c r="BOH52" s="18"/>
      <c r="BOI52" s="18"/>
      <c r="BOJ52" s="18"/>
      <c r="BOK52" s="18"/>
      <c r="BOL52" s="18"/>
      <c r="BOM52" s="18"/>
      <c r="BON52" s="18"/>
      <c r="BOO52" s="18"/>
      <c r="BOP52" s="18"/>
      <c r="BOQ52" s="18"/>
      <c r="BOR52" s="18"/>
      <c r="BOS52" s="18"/>
      <c r="BOT52" s="18"/>
      <c r="BOU52" s="18"/>
      <c r="BOV52" s="18"/>
      <c r="BOW52" s="18"/>
      <c r="BOX52" s="18"/>
      <c r="BOY52" s="18"/>
      <c r="BOZ52" s="18"/>
      <c r="BPA52" s="18"/>
      <c r="BPB52" s="18"/>
      <c r="BPC52" s="18"/>
      <c r="BPD52" s="18"/>
      <c r="BPE52" s="18"/>
      <c r="BPF52" s="18"/>
      <c r="BPG52" s="18"/>
      <c r="BPH52" s="18"/>
      <c r="BPI52" s="18"/>
      <c r="BPJ52" s="18"/>
      <c r="BPK52" s="18"/>
      <c r="BPL52" s="18"/>
      <c r="BPM52" s="18"/>
      <c r="BPN52" s="18"/>
      <c r="BPO52" s="18"/>
      <c r="BPP52" s="18"/>
      <c r="BPQ52" s="18"/>
      <c r="BPR52" s="18"/>
      <c r="BPS52" s="18"/>
      <c r="BPT52" s="18"/>
      <c r="BPU52" s="18"/>
      <c r="BPV52" s="18"/>
      <c r="BPW52" s="18"/>
      <c r="BPX52" s="18"/>
      <c r="BPY52" s="18"/>
      <c r="BPZ52" s="18"/>
      <c r="BQA52" s="18"/>
      <c r="BQB52" s="18"/>
      <c r="BQC52" s="18"/>
      <c r="BQD52" s="18"/>
      <c r="BQE52" s="18"/>
      <c r="BQF52" s="18"/>
      <c r="BQG52" s="18"/>
      <c r="BQH52" s="18"/>
      <c r="BQI52" s="18"/>
      <c r="BQJ52" s="18"/>
      <c r="BQK52" s="18"/>
      <c r="BQL52" s="18"/>
      <c r="BQM52" s="18"/>
      <c r="BQN52" s="18"/>
      <c r="BQO52" s="18"/>
      <c r="BQP52" s="18"/>
      <c r="BQQ52" s="18"/>
      <c r="BQR52" s="18"/>
      <c r="BQS52" s="18"/>
      <c r="BQT52" s="18"/>
      <c r="BQU52" s="18"/>
      <c r="BQV52" s="18"/>
      <c r="BQW52" s="18"/>
      <c r="BQX52" s="18"/>
      <c r="BQY52" s="18"/>
      <c r="BQZ52" s="18"/>
      <c r="BRA52" s="18"/>
      <c r="BRB52" s="18"/>
      <c r="BRC52" s="18"/>
      <c r="BRD52" s="18"/>
      <c r="BRE52" s="18"/>
      <c r="BRF52" s="18"/>
      <c r="BRG52" s="18"/>
      <c r="BRH52" s="18"/>
      <c r="BRI52" s="18"/>
      <c r="BRJ52" s="18"/>
      <c r="BRK52" s="18"/>
      <c r="BRL52" s="18"/>
      <c r="BRM52" s="18"/>
      <c r="BRN52" s="18"/>
      <c r="BRO52" s="18"/>
      <c r="BRP52" s="18"/>
      <c r="BRQ52" s="18"/>
      <c r="BRR52" s="18"/>
      <c r="BRS52" s="18"/>
      <c r="BRT52" s="18"/>
      <c r="BRU52" s="18"/>
      <c r="BRV52" s="18"/>
      <c r="BRW52" s="18"/>
      <c r="BRX52" s="18"/>
      <c r="BRY52" s="18"/>
      <c r="BRZ52" s="18"/>
      <c r="BSA52" s="18"/>
      <c r="BSB52" s="18"/>
      <c r="BSC52" s="18"/>
      <c r="BSD52" s="18"/>
      <c r="BSE52" s="18"/>
      <c r="BSF52" s="18"/>
      <c r="BSG52" s="18"/>
      <c r="BSH52" s="18"/>
      <c r="BSI52" s="18"/>
      <c r="BSJ52" s="18"/>
      <c r="BSK52" s="18"/>
      <c r="BSL52" s="18"/>
      <c r="BSM52" s="18"/>
      <c r="BSN52" s="18"/>
      <c r="BSO52" s="18"/>
      <c r="BSP52" s="18"/>
      <c r="BSQ52" s="18"/>
      <c r="BSR52" s="18"/>
      <c r="BSS52" s="18"/>
      <c r="BST52" s="18"/>
      <c r="BSU52" s="18"/>
      <c r="BSV52" s="18"/>
      <c r="BSW52" s="18"/>
      <c r="BSX52" s="18"/>
      <c r="BSY52" s="18"/>
      <c r="BSZ52" s="18"/>
      <c r="BTA52" s="18"/>
      <c r="BTB52" s="18"/>
      <c r="BTC52" s="18"/>
      <c r="BTD52" s="18"/>
      <c r="BTE52" s="18"/>
      <c r="BTF52" s="18"/>
      <c r="BTG52" s="18"/>
      <c r="BTH52" s="18"/>
      <c r="BTI52" s="18"/>
      <c r="BTJ52" s="18"/>
      <c r="BTK52" s="18"/>
      <c r="BTL52" s="18"/>
      <c r="BTM52" s="18"/>
      <c r="BTN52" s="18"/>
      <c r="BTO52" s="18"/>
      <c r="BTP52" s="18"/>
      <c r="BTQ52" s="18"/>
      <c r="BTR52" s="18"/>
      <c r="BTS52" s="18"/>
      <c r="BTT52" s="18"/>
      <c r="BTU52" s="18"/>
      <c r="BTV52" s="18"/>
      <c r="BTW52" s="18"/>
      <c r="BTX52" s="18"/>
      <c r="BTY52" s="18"/>
      <c r="BTZ52" s="18"/>
      <c r="BUA52" s="18"/>
      <c r="BUB52" s="18"/>
      <c r="BUC52" s="18"/>
      <c r="BUD52" s="18"/>
      <c r="BUE52" s="18"/>
      <c r="BUF52" s="18"/>
      <c r="BUG52" s="18"/>
      <c r="BUH52" s="18"/>
      <c r="BUI52" s="18"/>
      <c r="BUJ52" s="18"/>
      <c r="BUK52" s="18"/>
      <c r="BUL52" s="18"/>
      <c r="BUM52" s="18"/>
      <c r="BUN52" s="18"/>
      <c r="BUO52" s="18"/>
      <c r="BUP52" s="18"/>
      <c r="BUQ52" s="18"/>
      <c r="BUR52" s="18"/>
      <c r="BUS52" s="18"/>
      <c r="BUT52" s="18"/>
      <c r="BUU52" s="18"/>
      <c r="BUV52" s="18"/>
      <c r="BUW52" s="18"/>
      <c r="BUX52" s="18"/>
      <c r="BUY52" s="18"/>
      <c r="BUZ52" s="18"/>
      <c r="BVA52" s="18"/>
      <c r="BVB52" s="18"/>
      <c r="BVC52" s="18"/>
      <c r="BVD52" s="18"/>
      <c r="BVE52" s="18"/>
      <c r="BVF52" s="18"/>
      <c r="BVG52" s="18"/>
      <c r="BVH52" s="18"/>
      <c r="BVI52" s="18"/>
      <c r="BVJ52" s="18"/>
      <c r="BVK52" s="18"/>
      <c r="BVL52" s="18"/>
      <c r="BVM52" s="18"/>
      <c r="BVN52" s="18"/>
      <c r="BVO52" s="18"/>
      <c r="BVP52" s="18"/>
      <c r="BVQ52" s="18"/>
      <c r="BVR52" s="18"/>
      <c r="BVS52" s="18"/>
      <c r="BVT52" s="18"/>
      <c r="BVU52" s="18"/>
      <c r="BVV52" s="18"/>
      <c r="BVW52" s="18"/>
      <c r="BVX52" s="18"/>
      <c r="BVY52" s="18"/>
      <c r="BVZ52" s="18"/>
      <c r="BWA52" s="18"/>
      <c r="BWB52" s="18"/>
      <c r="BWC52" s="18"/>
      <c r="BWD52" s="18"/>
      <c r="BWE52" s="18"/>
      <c r="BWF52" s="18"/>
      <c r="BWG52" s="18"/>
      <c r="BWH52" s="18"/>
      <c r="BWI52" s="18"/>
      <c r="BWJ52" s="18"/>
      <c r="BWK52" s="18"/>
      <c r="BWL52" s="18"/>
      <c r="BWM52" s="18"/>
      <c r="BWN52" s="18"/>
      <c r="BWO52" s="18"/>
      <c r="BWP52" s="18"/>
      <c r="BWQ52" s="18"/>
      <c r="BWR52" s="18"/>
      <c r="BWS52" s="18"/>
      <c r="BWT52" s="18"/>
      <c r="BWU52" s="18"/>
      <c r="BWV52" s="18"/>
      <c r="BWW52" s="18"/>
      <c r="BWX52" s="18"/>
      <c r="BWY52" s="18"/>
      <c r="BWZ52" s="18"/>
      <c r="BXA52" s="18"/>
      <c r="BXB52" s="18"/>
      <c r="BXC52" s="18"/>
      <c r="BXD52" s="18"/>
      <c r="BXE52" s="18"/>
      <c r="BXF52" s="18"/>
      <c r="BXG52" s="18"/>
      <c r="BXH52" s="18"/>
      <c r="BXI52" s="18"/>
      <c r="BXJ52" s="18"/>
      <c r="BXK52" s="18"/>
      <c r="BXL52" s="18"/>
      <c r="BXM52" s="18"/>
      <c r="BXN52" s="18"/>
      <c r="BXO52" s="18"/>
      <c r="BXP52" s="18"/>
      <c r="BXQ52" s="18"/>
      <c r="BXR52" s="18"/>
      <c r="BXS52" s="18"/>
      <c r="BXT52" s="18"/>
      <c r="BXU52" s="18"/>
      <c r="BXV52" s="18"/>
      <c r="BXW52" s="18"/>
      <c r="BXX52" s="18"/>
      <c r="BXY52" s="18"/>
      <c r="BXZ52" s="18"/>
      <c r="BYA52" s="18"/>
      <c r="BYB52" s="18"/>
      <c r="BYC52" s="18"/>
      <c r="BYD52" s="18"/>
      <c r="BYE52" s="18"/>
      <c r="BYF52" s="18"/>
      <c r="BYG52" s="18"/>
      <c r="BYH52" s="18"/>
      <c r="BYI52" s="18"/>
      <c r="BYJ52" s="18"/>
      <c r="BYK52" s="18"/>
      <c r="BYL52" s="18"/>
      <c r="BYM52" s="18"/>
      <c r="BYN52" s="18"/>
      <c r="BYO52" s="18"/>
      <c r="BYP52" s="18"/>
      <c r="BYQ52" s="18"/>
      <c r="BYR52" s="18"/>
      <c r="BYS52" s="18"/>
      <c r="BYT52" s="18"/>
      <c r="BYU52" s="18"/>
      <c r="BYV52" s="18"/>
      <c r="BYW52" s="18"/>
      <c r="BYX52" s="18"/>
      <c r="BYY52" s="18"/>
      <c r="BYZ52" s="18"/>
      <c r="BZA52" s="18"/>
      <c r="BZB52" s="18"/>
      <c r="BZC52" s="18"/>
      <c r="BZD52" s="18"/>
      <c r="BZE52" s="18"/>
      <c r="BZF52" s="18"/>
      <c r="BZG52" s="18"/>
      <c r="BZH52" s="18"/>
      <c r="BZI52" s="18"/>
      <c r="BZJ52" s="18"/>
      <c r="BZK52" s="18"/>
      <c r="BZL52" s="18"/>
      <c r="BZM52" s="18"/>
      <c r="BZN52" s="18"/>
      <c r="BZO52" s="18"/>
      <c r="BZP52" s="18"/>
      <c r="BZQ52" s="18"/>
      <c r="BZR52" s="18"/>
      <c r="BZS52" s="18"/>
      <c r="BZT52" s="18"/>
      <c r="BZU52" s="18"/>
      <c r="BZV52" s="18"/>
      <c r="BZW52" s="18"/>
      <c r="BZX52" s="18"/>
      <c r="BZY52" s="18"/>
      <c r="BZZ52" s="18"/>
      <c r="CAA52" s="18"/>
      <c r="CAB52" s="18"/>
      <c r="CAC52" s="18"/>
      <c r="CAD52" s="18"/>
      <c r="CAE52" s="18"/>
      <c r="CAF52" s="18"/>
      <c r="CAG52" s="18"/>
      <c r="CAH52" s="18"/>
      <c r="CAI52" s="18"/>
      <c r="CAJ52" s="18"/>
      <c r="CAK52" s="18"/>
      <c r="CAL52" s="18"/>
      <c r="CAM52" s="18"/>
      <c r="CAN52" s="18"/>
      <c r="CAO52" s="18"/>
      <c r="CAP52" s="18"/>
      <c r="CAQ52" s="18"/>
      <c r="CAR52" s="18"/>
      <c r="CAS52" s="18"/>
      <c r="CAT52" s="18"/>
      <c r="CAU52" s="18"/>
      <c r="CAV52" s="18"/>
      <c r="CAW52" s="18"/>
      <c r="CAX52" s="18"/>
      <c r="CAY52" s="18"/>
      <c r="CAZ52" s="18"/>
      <c r="CBA52" s="18"/>
      <c r="CBB52" s="18"/>
      <c r="CBC52" s="18"/>
      <c r="CBD52" s="18"/>
      <c r="CBE52" s="18"/>
      <c r="CBF52" s="18"/>
      <c r="CBG52" s="18"/>
      <c r="CBH52" s="18"/>
      <c r="CBI52" s="18"/>
      <c r="CBJ52" s="18"/>
      <c r="CBK52" s="18"/>
      <c r="CBL52" s="18"/>
      <c r="CBM52" s="18"/>
      <c r="CBN52" s="18"/>
      <c r="CBO52" s="18"/>
      <c r="CBP52" s="18"/>
      <c r="CBQ52" s="18"/>
      <c r="CBR52" s="18"/>
      <c r="CBS52" s="18"/>
      <c r="CBT52" s="18"/>
      <c r="CBU52" s="18"/>
      <c r="CBV52" s="18"/>
      <c r="CBW52" s="18"/>
      <c r="CBX52" s="18"/>
      <c r="CBY52" s="18"/>
      <c r="CBZ52" s="18"/>
      <c r="CCA52" s="18"/>
      <c r="CCB52" s="18"/>
      <c r="CCC52" s="18"/>
      <c r="CCD52" s="18"/>
      <c r="CCE52" s="18"/>
      <c r="CCF52" s="18"/>
      <c r="CCG52" s="18"/>
      <c r="CCH52" s="18"/>
      <c r="CCI52" s="18"/>
      <c r="CCJ52" s="18"/>
      <c r="CCK52" s="18"/>
      <c r="CCL52" s="18"/>
      <c r="CCM52" s="18"/>
      <c r="CCN52" s="18"/>
      <c r="CCO52" s="18"/>
      <c r="CCP52" s="18"/>
      <c r="CCQ52" s="18"/>
      <c r="CCR52" s="18"/>
      <c r="CCS52" s="18"/>
      <c r="CCT52" s="18"/>
      <c r="CCU52" s="18"/>
      <c r="CCV52" s="18"/>
      <c r="CCW52" s="18"/>
      <c r="CCX52" s="18"/>
      <c r="CCY52" s="18"/>
      <c r="CCZ52" s="18"/>
      <c r="CDA52" s="18"/>
      <c r="CDB52" s="18"/>
      <c r="CDC52" s="18"/>
      <c r="CDD52" s="18"/>
      <c r="CDE52" s="18"/>
      <c r="CDF52" s="18"/>
      <c r="CDG52" s="18"/>
      <c r="CDH52" s="18"/>
      <c r="CDI52" s="18"/>
      <c r="CDJ52" s="18"/>
      <c r="CDK52" s="18"/>
      <c r="CDL52" s="18"/>
      <c r="CDM52" s="18"/>
      <c r="CDN52" s="18"/>
      <c r="CDO52" s="18"/>
      <c r="CDP52" s="18"/>
      <c r="CDQ52" s="18"/>
      <c r="CDR52" s="18"/>
      <c r="CDS52" s="18"/>
      <c r="CDT52" s="18"/>
      <c r="CDU52" s="18"/>
      <c r="CDV52" s="18"/>
      <c r="CDW52" s="18"/>
      <c r="CDX52" s="18"/>
      <c r="CDY52" s="18"/>
      <c r="CDZ52" s="18"/>
      <c r="CEA52" s="18"/>
      <c r="CEB52" s="18"/>
      <c r="CEC52" s="18"/>
      <c r="CED52" s="18"/>
      <c r="CEE52" s="18"/>
      <c r="CEF52" s="18"/>
      <c r="CEG52" s="18"/>
      <c r="CEH52" s="18"/>
      <c r="CEI52" s="18"/>
      <c r="CEJ52" s="18"/>
      <c r="CEK52" s="18"/>
      <c r="CEL52" s="18"/>
      <c r="CEM52" s="18"/>
      <c r="CEN52" s="18"/>
      <c r="CEO52" s="18"/>
      <c r="CEP52" s="18"/>
      <c r="CEQ52" s="18"/>
      <c r="CER52" s="18"/>
      <c r="CES52" s="18"/>
      <c r="CET52" s="18"/>
      <c r="CEU52" s="18"/>
      <c r="CEV52" s="18"/>
      <c r="CEW52" s="18"/>
      <c r="CEX52" s="18"/>
      <c r="CEY52" s="18"/>
      <c r="CEZ52" s="18"/>
      <c r="CFA52" s="18"/>
      <c r="CFB52" s="18"/>
      <c r="CFC52" s="18"/>
      <c r="CFD52" s="18"/>
      <c r="CFE52" s="18"/>
      <c r="CFF52" s="18"/>
      <c r="CFG52" s="18"/>
      <c r="CFH52" s="18"/>
      <c r="CFI52" s="18"/>
      <c r="CFJ52" s="18"/>
      <c r="CFK52" s="18"/>
      <c r="CFL52" s="18"/>
      <c r="CFM52" s="18"/>
      <c r="CFN52" s="18"/>
      <c r="CFO52" s="18"/>
      <c r="CFP52" s="18"/>
      <c r="CFQ52" s="18"/>
      <c r="CFR52" s="18"/>
      <c r="CFS52" s="18"/>
      <c r="CFT52" s="18"/>
      <c r="CFU52" s="18"/>
      <c r="CFV52" s="18"/>
      <c r="CFW52" s="18"/>
      <c r="CFX52" s="18"/>
      <c r="CFY52" s="18"/>
      <c r="CFZ52" s="18"/>
      <c r="CGA52" s="18"/>
      <c r="CGB52" s="18"/>
      <c r="CGC52" s="18"/>
      <c r="CGD52" s="18"/>
      <c r="CGE52" s="18"/>
      <c r="CGF52" s="18"/>
      <c r="CGG52" s="18"/>
      <c r="CGH52" s="18"/>
      <c r="CGI52" s="18"/>
      <c r="CGJ52" s="18"/>
      <c r="CGK52" s="18"/>
      <c r="CGL52" s="18"/>
      <c r="CGM52" s="18"/>
      <c r="CGN52" s="18"/>
      <c r="CGO52" s="18"/>
      <c r="CGP52" s="18"/>
      <c r="CGQ52" s="18"/>
      <c r="CGR52" s="18"/>
      <c r="CGS52" s="18"/>
      <c r="CGT52" s="18"/>
      <c r="CGU52" s="18"/>
      <c r="CGV52" s="18"/>
      <c r="CGW52" s="18"/>
      <c r="CGX52" s="18"/>
      <c r="CGY52" s="18"/>
      <c r="CGZ52" s="18"/>
      <c r="CHA52" s="18"/>
      <c r="CHB52" s="18"/>
      <c r="CHC52" s="18"/>
      <c r="CHD52" s="18"/>
      <c r="CHE52" s="18"/>
      <c r="CHF52" s="18"/>
      <c r="CHG52" s="18"/>
      <c r="CHH52" s="18"/>
      <c r="CHI52" s="18"/>
      <c r="CHJ52" s="18"/>
      <c r="CHK52" s="18"/>
      <c r="CHL52" s="18"/>
      <c r="CHM52" s="18"/>
      <c r="CHN52" s="18"/>
      <c r="CHO52" s="18"/>
      <c r="CHP52" s="18"/>
      <c r="CHQ52" s="18"/>
      <c r="CHR52" s="18"/>
      <c r="CHS52" s="18"/>
      <c r="CHT52" s="18"/>
      <c r="CHU52" s="18"/>
      <c r="CHV52" s="18"/>
      <c r="CHW52" s="18"/>
      <c r="CHX52" s="18"/>
      <c r="CHY52" s="18"/>
      <c r="CHZ52" s="18"/>
      <c r="CIA52" s="18"/>
      <c r="CIB52" s="18"/>
      <c r="CIC52" s="18"/>
      <c r="CID52" s="18"/>
      <c r="CIE52" s="18"/>
      <c r="CIF52" s="18"/>
      <c r="CIG52" s="18"/>
      <c r="CIH52" s="18"/>
      <c r="CII52" s="18"/>
      <c r="CIJ52" s="18"/>
      <c r="CIK52" s="18"/>
      <c r="CIL52" s="18"/>
      <c r="CIM52" s="18"/>
      <c r="CIN52" s="18"/>
      <c r="CIO52" s="18"/>
      <c r="CIP52" s="18"/>
      <c r="CIQ52" s="18"/>
      <c r="CIR52" s="18"/>
      <c r="CIS52" s="18"/>
      <c r="CIT52" s="18"/>
      <c r="CIU52" s="18"/>
      <c r="CIV52" s="18"/>
      <c r="CIW52" s="18"/>
      <c r="CIX52" s="18"/>
      <c r="CIY52" s="18"/>
      <c r="CIZ52" s="18"/>
      <c r="CJA52" s="18"/>
      <c r="CJB52" s="18"/>
      <c r="CJC52" s="18"/>
      <c r="CJD52" s="18"/>
      <c r="CJE52" s="18"/>
      <c r="CJF52" s="18"/>
      <c r="CJG52" s="18"/>
      <c r="CJH52" s="18"/>
      <c r="CJI52" s="18"/>
      <c r="CJJ52" s="18"/>
      <c r="CJK52" s="18"/>
      <c r="CJL52" s="18"/>
      <c r="CJM52" s="18"/>
      <c r="CJN52" s="18"/>
      <c r="CJO52" s="18"/>
      <c r="CJP52" s="18"/>
      <c r="CJQ52" s="18"/>
      <c r="CJR52" s="18"/>
      <c r="CJS52" s="18"/>
      <c r="CJT52" s="18"/>
      <c r="CJU52" s="18"/>
      <c r="CJV52" s="18"/>
      <c r="CJW52" s="18"/>
      <c r="CJX52" s="18"/>
      <c r="CJY52" s="18"/>
      <c r="CJZ52" s="18"/>
      <c r="CKA52" s="18"/>
      <c r="CKB52" s="18"/>
      <c r="CKC52" s="18"/>
      <c r="CKD52" s="18"/>
      <c r="CKE52" s="18"/>
      <c r="CKF52" s="18"/>
    </row>
    <row r="53" spans="1:2320" s="2" customFormat="1" ht="30.95" customHeight="1" x14ac:dyDescent="0.3">
      <c r="A53" s="29" t="s">
        <v>24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N53" s="17"/>
    </row>
    <row r="54" spans="1:2320" s="2" customFormat="1" ht="30.95" customHeight="1" x14ac:dyDescent="0.3">
      <c r="A54" s="29" t="s">
        <v>71</v>
      </c>
      <c r="B54" s="29"/>
      <c r="C54" s="29"/>
      <c r="D54" s="29"/>
      <c r="E54" s="29"/>
      <c r="F54" s="29"/>
      <c r="G54" s="30"/>
      <c r="H54" s="30"/>
      <c r="I54" s="30"/>
      <c r="J54" s="30"/>
      <c r="K54" s="29"/>
      <c r="L54" s="29"/>
      <c r="N54" s="17"/>
    </row>
    <row r="55" spans="1:2320" s="2" customFormat="1" ht="24.95" customHeight="1" x14ac:dyDescent="0.3">
      <c r="A55" s="20" t="s">
        <v>72</v>
      </c>
      <c r="B55" s="20"/>
      <c r="C55" s="29"/>
      <c r="D55" s="29"/>
      <c r="E55" s="20"/>
      <c r="F55" s="20"/>
      <c r="G55" s="31"/>
      <c r="H55" s="31"/>
      <c r="I55" s="31"/>
      <c r="J55" s="31"/>
      <c r="K55" s="20"/>
      <c r="L55" s="20"/>
    </row>
    <row r="56" spans="1:2320" s="2" customFormat="1" ht="24.95" customHeight="1" x14ac:dyDescent="0.3">
      <c r="A56" s="20" t="s">
        <v>73</v>
      </c>
      <c r="B56" s="20"/>
      <c r="C56" s="29"/>
      <c r="D56" s="29"/>
      <c r="E56" s="20"/>
      <c r="F56" s="20"/>
      <c r="G56" s="31"/>
      <c r="H56" s="31"/>
      <c r="I56" s="31"/>
      <c r="J56" s="31"/>
      <c r="K56" s="20"/>
      <c r="L56" s="20"/>
    </row>
    <row r="57" spans="1:2320" s="2" customFormat="1" ht="24.95" customHeight="1" x14ac:dyDescent="0.3">
      <c r="A57" s="20" t="s">
        <v>16</v>
      </c>
      <c r="B57" s="20"/>
      <c r="C57" s="29"/>
      <c r="D57" s="29"/>
      <c r="E57" s="20"/>
      <c r="F57" s="20"/>
      <c r="G57" s="31"/>
      <c r="H57" s="31"/>
      <c r="I57" s="31"/>
      <c r="J57" s="31"/>
      <c r="K57" s="20"/>
      <c r="L57" s="20"/>
    </row>
    <row r="58" spans="1:2320" s="2" customFormat="1" ht="24.95" customHeight="1" x14ac:dyDescent="0.3">
      <c r="A58" s="20" t="s">
        <v>17</v>
      </c>
      <c r="B58" s="20"/>
      <c r="C58" s="29"/>
      <c r="D58" s="29"/>
      <c r="E58" s="20"/>
      <c r="F58" s="20"/>
      <c r="G58" s="31"/>
      <c r="H58" s="31"/>
      <c r="I58" s="31"/>
      <c r="J58" s="31"/>
      <c r="K58" s="20"/>
      <c r="L58" s="20"/>
    </row>
    <row r="59" spans="1:2320" s="2" customFormat="1" ht="24.95" customHeight="1" x14ac:dyDescent="0.3">
      <c r="A59" s="32" t="s">
        <v>77</v>
      </c>
      <c r="B59" s="32"/>
      <c r="C59" s="33"/>
      <c r="D59" s="33"/>
      <c r="E59" s="32"/>
      <c r="F59" s="32"/>
      <c r="G59" s="34"/>
      <c r="H59" s="34"/>
      <c r="I59" s="34"/>
      <c r="J59" s="34"/>
      <c r="K59" s="32"/>
      <c r="L59" s="32"/>
    </row>
    <row r="60" spans="1:2320" s="2" customFormat="1" ht="24.95" customHeight="1" x14ac:dyDescent="0.3">
      <c r="A60" s="35" t="s">
        <v>74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1:2320" s="2" customFormat="1" ht="24.95" customHeight="1" x14ac:dyDescent="0.3">
      <c r="A61" s="20" t="s">
        <v>25</v>
      </c>
      <c r="B61" s="20"/>
      <c r="C61" s="29"/>
      <c r="D61" s="29"/>
      <c r="E61" s="20"/>
      <c r="F61" s="20"/>
      <c r="G61" s="31"/>
      <c r="H61" s="31"/>
      <c r="I61" s="31"/>
      <c r="J61" s="31"/>
      <c r="K61" s="20"/>
      <c r="L61" s="20"/>
    </row>
    <row r="62" spans="1:2320" s="2" customFormat="1" ht="24.95" customHeight="1" x14ac:dyDescent="0.3">
      <c r="A62" s="20" t="s">
        <v>18</v>
      </c>
      <c r="B62" s="20"/>
      <c r="C62" s="29"/>
      <c r="D62" s="29"/>
      <c r="E62" s="20"/>
      <c r="F62" s="20"/>
      <c r="G62" s="31"/>
      <c r="H62" s="31"/>
      <c r="I62" s="31"/>
      <c r="J62" s="31"/>
      <c r="K62" s="20"/>
      <c r="L62" s="20"/>
    </row>
    <row r="63" spans="1:2320" s="2" customFormat="1" ht="24.95" customHeight="1" x14ac:dyDescent="0.3">
      <c r="A63" s="20" t="s">
        <v>19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1:2320" s="2" customFormat="1" ht="24.95" customHeight="1" x14ac:dyDescent="0.3">
      <c r="A64" s="20" t="s">
        <v>20</v>
      </c>
      <c r="B64" s="20"/>
      <c r="C64" s="29"/>
      <c r="D64" s="29"/>
      <c r="E64" s="20"/>
      <c r="F64" s="20"/>
      <c r="G64" s="31"/>
      <c r="H64" s="31"/>
      <c r="I64" s="31"/>
      <c r="J64" s="31"/>
      <c r="K64" s="20"/>
      <c r="L64" s="20"/>
    </row>
    <row r="65" spans="1:12" s="2" customFormat="1" ht="24.95" customHeight="1" x14ac:dyDescent="0.3">
      <c r="A65" s="20" t="s">
        <v>22</v>
      </c>
      <c r="B65" s="20"/>
      <c r="C65" s="29"/>
      <c r="D65" s="29"/>
      <c r="E65" s="20"/>
      <c r="F65" s="20"/>
      <c r="G65" s="31"/>
      <c r="H65" s="31"/>
      <c r="I65" s="31"/>
      <c r="J65" s="31"/>
      <c r="K65" s="20"/>
      <c r="L65" s="20"/>
    </row>
    <row r="66" spans="1:12" ht="95.1" customHeight="1" x14ac:dyDescent="0.3">
      <c r="A66" s="36" t="s">
        <v>21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9"/>
    </row>
  </sheetData>
  <mergeCells count="21">
    <mergeCell ref="A66:K66"/>
    <mergeCell ref="A61:L61"/>
    <mergeCell ref="A62:L62"/>
    <mergeCell ref="A63:L63"/>
    <mergeCell ref="A64:L64"/>
    <mergeCell ref="A65:L65"/>
    <mergeCell ref="A56:L56"/>
    <mergeCell ref="A57:L57"/>
    <mergeCell ref="A58:L58"/>
    <mergeCell ref="A59:L59"/>
    <mergeCell ref="A60:L60"/>
    <mergeCell ref="A52:B52"/>
    <mergeCell ref="C52:L52"/>
    <mergeCell ref="A53:L53"/>
    <mergeCell ref="A54:L54"/>
    <mergeCell ref="A55:L55"/>
    <mergeCell ref="A1:L1"/>
    <mergeCell ref="A2:L2"/>
    <mergeCell ref="A3:L3"/>
    <mergeCell ref="A4:F4"/>
    <mergeCell ref="G4:L4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2026-03-19T10:46:21Z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